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vianea\Desktop\mapadoemprego\____Mapa_do_Emprego\tabelas_excel_bd\"/>
    </mc:Choice>
  </mc:AlternateContent>
  <bookViews>
    <workbookView xWindow="0" yWindow="0" windowWidth="28800" windowHeight="11535" activeTab="4"/>
  </bookViews>
  <sheets>
    <sheet name="Escolaridade" sheetId="6" r:id="rId1"/>
    <sheet name="%Escolaridade" sheetId="2" r:id="rId2"/>
    <sheet name="Sexo" sheetId="3" r:id="rId3"/>
    <sheet name="RendimentoMédio" sheetId="4" r:id="rId4"/>
    <sheet name="NúmeroMédioVínculos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5" l="1"/>
  <c r="D5" i="5"/>
  <c r="E5" i="5"/>
  <c r="F5" i="5"/>
  <c r="G5" i="5"/>
  <c r="H5" i="5"/>
  <c r="I5" i="5"/>
  <c r="J5" i="5"/>
  <c r="K5" i="5" s="1"/>
  <c r="L5" i="5" s="1"/>
  <c r="M5" i="5" s="1"/>
  <c r="N5" i="5" s="1"/>
  <c r="O5" i="5" s="1"/>
  <c r="P5" i="5" s="1"/>
  <c r="Q5" i="5" s="1"/>
  <c r="R5" i="5" s="1"/>
  <c r="S5" i="5" s="1"/>
  <c r="T5" i="5" s="1"/>
  <c r="U5" i="5" s="1"/>
  <c r="V5" i="5" s="1"/>
  <c r="W5" i="5" s="1"/>
  <c r="X5" i="5" s="1"/>
  <c r="Y5" i="5" s="1"/>
  <c r="Z5" i="5" s="1"/>
  <c r="AA5" i="5" s="1"/>
  <c r="AB5" i="5" s="1"/>
  <c r="AC5" i="5" s="1"/>
  <c r="AD5" i="5" s="1"/>
  <c r="AE5" i="5" s="1"/>
  <c r="AF5" i="5" s="1"/>
  <c r="AG5" i="5" s="1"/>
  <c r="AH5" i="5" s="1"/>
  <c r="AI5" i="5" s="1"/>
  <c r="AJ5" i="5" s="1"/>
  <c r="AK5" i="5" s="1"/>
  <c r="AL5" i="5" s="1"/>
  <c r="AM5" i="5" s="1"/>
  <c r="AN5" i="5" s="1"/>
  <c r="AO5" i="5" s="1"/>
  <c r="AP5" i="5" s="1"/>
  <c r="AQ5" i="5" s="1"/>
  <c r="AR5" i="5" s="1"/>
  <c r="AS5" i="5" s="1"/>
  <c r="AT5" i="5" s="1"/>
  <c r="AU5" i="5" s="1"/>
  <c r="AV5" i="5" s="1"/>
  <c r="AW5" i="5" s="1"/>
  <c r="AX5" i="5" s="1"/>
  <c r="AY5" i="5" s="1"/>
  <c r="AZ5" i="5" s="1"/>
  <c r="BA5" i="5" s="1"/>
  <c r="BB5" i="5" s="1"/>
  <c r="BC5" i="5" s="1"/>
  <c r="BD5" i="5" s="1"/>
  <c r="BE5" i="5" s="1"/>
  <c r="BF5" i="5" s="1"/>
  <c r="BG5" i="5" s="1"/>
  <c r="BH5" i="5" s="1"/>
  <c r="BI5" i="5" s="1"/>
  <c r="BJ5" i="5" s="1"/>
  <c r="BK5" i="5" s="1"/>
  <c r="BL5" i="5" s="1"/>
  <c r="BM5" i="5" s="1"/>
  <c r="B5" i="5"/>
  <c r="C5" i="4"/>
  <c r="D5" i="4"/>
  <c r="E5" i="4"/>
  <c r="F5" i="4" s="1"/>
  <c r="G5" i="4" s="1"/>
  <c r="H5" i="4" s="1"/>
  <c r="I5" i="4" s="1"/>
  <c r="J5" i="4" s="1"/>
  <c r="K5" i="4" s="1"/>
  <c r="L5" i="4" s="1"/>
  <c r="M5" i="4" s="1"/>
  <c r="N5" i="4" s="1"/>
  <c r="O5" i="4" s="1"/>
  <c r="P5" i="4" s="1"/>
  <c r="Q5" i="4" s="1"/>
  <c r="R5" i="4" s="1"/>
  <c r="S5" i="4" s="1"/>
  <c r="T5" i="4" s="1"/>
  <c r="U5" i="4" s="1"/>
  <c r="V5" i="4" s="1"/>
  <c r="W5" i="4" s="1"/>
  <c r="X5" i="4" s="1"/>
  <c r="Y5" i="4" s="1"/>
  <c r="Z5" i="4" s="1"/>
  <c r="AA5" i="4" s="1"/>
  <c r="AB5" i="4" s="1"/>
  <c r="AC5" i="4" s="1"/>
  <c r="AD5" i="4" s="1"/>
  <c r="AE5" i="4" s="1"/>
  <c r="AF5" i="4" s="1"/>
  <c r="AG5" i="4" s="1"/>
  <c r="AH5" i="4" s="1"/>
  <c r="AI5" i="4" s="1"/>
  <c r="AJ5" i="4" s="1"/>
  <c r="AK5" i="4" s="1"/>
  <c r="AL5" i="4" s="1"/>
  <c r="AM5" i="4" s="1"/>
  <c r="AN5" i="4" s="1"/>
  <c r="AO5" i="4" s="1"/>
  <c r="AP5" i="4" s="1"/>
  <c r="AQ5" i="4" s="1"/>
  <c r="AR5" i="4" s="1"/>
  <c r="AS5" i="4" s="1"/>
  <c r="AT5" i="4" s="1"/>
  <c r="AU5" i="4" s="1"/>
  <c r="AV5" i="4" s="1"/>
  <c r="AW5" i="4" s="1"/>
  <c r="AX5" i="4" s="1"/>
  <c r="AY5" i="4" s="1"/>
  <c r="AZ5" i="4" s="1"/>
  <c r="BA5" i="4" s="1"/>
  <c r="BB5" i="4" s="1"/>
  <c r="BC5" i="4" s="1"/>
  <c r="BD5" i="4" s="1"/>
  <c r="BE5" i="4" s="1"/>
  <c r="BF5" i="4" s="1"/>
  <c r="BG5" i="4" s="1"/>
  <c r="BH5" i="4" s="1"/>
  <c r="BI5" i="4" s="1"/>
  <c r="BJ5" i="4" s="1"/>
  <c r="BK5" i="4" s="1"/>
  <c r="BL5" i="4" s="1"/>
  <c r="BM5" i="4" s="1"/>
  <c r="B5" i="4"/>
  <c r="B6" i="3"/>
  <c r="C6" i="3" s="1"/>
  <c r="D6" i="3" s="1"/>
  <c r="E6" i="3" s="1"/>
  <c r="F6" i="3" s="1"/>
  <c r="G6" i="3" s="1"/>
  <c r="H6" i="3" s="1"/>
  <c r="I6" i="3" s="1"/>
  <c r="J6" i="3" s="1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AN6" i="3" s="1"/>
  <c r="AO6" i="3" s="1"/>
  <c r="AP6" i="3" s="1"/>
  <c r="AQ6" i="3" s="1"/>
  <c r="AR6" i="3" s="1"/>
  <c r="AS6" i="3" s="1"/>
  <c r="AT6" i="3" s="1"/>
  <c r="AU6" i="3" s="1"/>
  <c r="AV6" i="3" s="1"/>
  <c r="AW6" i="3" s="1"/>
  <c r="AX6" i="3" s="1"/>
  <c r="AY6" i="3" s="1"/>
  <c r="AZ6" i="3" s="1"/>
  <c r="BA6" i="3" s="1"/>
  <c r="BB6" i="3" s="1"/>
  <c r="BC6" i="3" s="1"/>
  <c r="BD6" i="3" s="1"/>
  <c r="BE6" i="3" s="1"/>
  <c r="BF6" i="3" s="1"/>
  <c r="BG6" i="3" s="1"/>
  <c r="BH6" i="3" s="1"/>
  <c r="BI6" i="3" s="1"/>
  <c r="BJ6" i="3" s="1"/>
  <c r="BK6" i="3" s="1"/>
  <c r="BL6" i="3" s="1"/>
  <c r="BM6" i="3" s="1"/>
  <c r="BN6" i="3" s="1"/>
  <c r="BO6" i="3" s="1"/>
  <c r="BP6" i="3" s="1"/>
  <c r="BQ6" i="3" s="1"/>
  <c r="BR6" i="3" s="1"/>
  <c r="BS6" i="3" s="1"/>
  <c r="BT6" i="3" s="1"/>
  <c r="BU6" i="3" s="1"/>
  <c r="BV6" i="3" s="1"/>
  <c r="BW6" i="3" s="1"/>
  <c r="BX6" i="3" s="1"/>
  <c r="BY6" i="3" s="1"/>
  <c r="BZ6" i="3" s="1"/>
  <c r="CA6" i="3" s="1"/>
  <c r="CB6" i="3" s="1"/>
  <c r="CC6" i="3" s="1"/>
  <c r="CD6" i="3" s="1"/>
  <c r="CE6" i="3" s="1"/>
  <c r="CF6" i="3" s="1"/>
  <c r="CG6" i="3" s="1"/>
  <c r="CH6" i="3" s="1"/>
  <c r="CI6" i="3" s="1"/>
  <c r="CJ6" i="3" s="1"/>
  <c r="CK6" i="3" s="1"/>
  <c r="CL6" i="3" s="1"/>
  <c r="CM6" i="3" s="1"/>
  <c r="CN6" i="3" s="1"/>
  <c r="CO6" i="3" s="1"/>
  <c r="CP6" i="3" s="1"/>
  <c r="CQ6" i="3" s="1"/>
  <c r="CR6" i="3" s="1"/>
  <c r="CS6" i="3" s="1"/>
  <c r="CT6" i="3" s="1"/>
  <c r="CU6" i="3" s="1"/>
  <c r="CV6" i="3" s="1"/>
  <c r="CW6" i="3" s="1"/>
  <c r="CX6" i="3" s="1"/>
  <c r="CY6" i="3" s="1"/>
  <c r="CZ6" i="3" s="1"/>
  <c r="DA6" i="3" s="1"/>
  <c r="DB6" i="3" s="1"/>
  <c r="DC6" i="3" s="1"/>
  <c r="DD6" i="3" s="1"/>
  <c r="DE6" i="3" s="1"/>
  <c r="DF6" i="3" s="1"/>
  <c r="DG6" i="3" s="1"/>
  <c r="DH6" i="3" s="1"/>
  <c r="DI6" i="3" s="1"/>
  <c r="DJ6" i="3" s="1"/>
  <c r="DK6" i="3" s="1"/>
  <c r="DL6" i="3" s="1"/>
  <c r="DM6" i="3" s="1"/>
  <c r="DN6" i="3" s="1"/>
  <c r="DO6" i="3" s="1"/>
  <c r="DP6" i="3" s="1"/>
  <c r="DQ6" i="3" s="1"/>
  <c r="DR6" i="3" s="1"/>
  <c r="DS6" i="3" s="1"/>
  <c r="DT6" i="3" s="1"/>
  <c r="DU6" i="3" s="1"/>
  <c r="DV6" i="3" s="1"/>
  <c r="DW6" i="3" s="1"/>
  <c r="DX6" i="3" s="1"/>
  <c r="DY6" i="3" s="1"/>
  <c r="DZ6" i="3" s="1"/>
  <c r="EA6" i="3" s="1"/>
  <c r="EB6" i="3" s="1"/>
  <c r="EC6" i="3" s="1"/>
  <c r="ED6" i="3" s="1"/>
  <c r="EE6" i="3" s="1"/>
  <c r="EF6" i="3" s="1"/>
  <c r="EG6" i="3" s="1"/>
  <c r="EH6" i="3" s="1"/>
  <c r="EI6" i="3" s="1"/>
  <c r="EJ6" i="3" s="1"/>
  <c r="EK6" i="3" s="1"/>
  <c r="EL6" i="3" s="1"/>
  <c r="EM6" i="3" s="1"/>
  <c r="EN6" i="3" s="1"/>
  <c r="EO6" i="3" s="1"/>
  <c r="EP6" i="3" s="1"/>
  <c r="EQ6" i="3" s="1"/>
  <c r="ER6" i="3" s="1"/>
  <c r="ES6" i="3" s="1"/>
  <c r="ET6" i="3" s="1"/>
  <c r="EU6" i="3" s="1"/>
  <c r="EV6" i="3" s="1"/>
  <c r="EW6" i="3" s="1"/>
  <c r="EX6" i="3" s="1"/>
  <c r="EY6" i="3" s="1"/>
  <c r="EZ6" i="3" s="1"/>
  <c r="FA6" i="3" s="1"/>
  <c r="FB6" i="3" s="1"/>
  <c r="FC6" i="3" s="1"/>
  <c r="FD6" i="3" s="1"/>
  <c r="FE6" i="3" s="1"/>
  <c r="FF6" i="3" s="1"/>
  <c r="FG6" i="3" s="1"/>
  <c r="FH6" i="3" s="1"/>
  <c r="FI6" i="3" s="1"/>
  <c r="FJ6" i="3" s="1"/>
  <c r="FK6" i="3" s="1"/>
  <c r="FL6" i="3" s="1"/>
  <c r="FM6" i="3" s="1"/>
  <c r="FN6" i="3" s="1"/>
  <c r="FO6" i="3" s="1"/>
  <c r="FP6" i="3" s="1"/>
  <c r="FQ6" i="3" s="1"/>
  <c r="FR6" i="3" s="1"/>
  <c r="FS6" i="3" s="1"/>
  <c r="FT6" i="3" s="1"/>
  <c r="FU6" i="3" s="1"/>
  <c r="FV6" i="3" s="1"/>
  <c r="FW6" i="3" s="1"/>
  <c r="FX6" i="3" s="1"/>
  <c r="FY6" i="3" s="1"/>
  <c r="FZ6" i="3" s="1"/>
  <c r="GA6" i="3" s="1"/>
  <c r="GB6" i="3" s="1"/>
  <c r="GC6" i="3" s="1"/>
  <c r="GD6" i="3" s="1"/>
  <c r="GE6" i="3" s="1"/>
  <c r="GF6" i="3" s="1"/>
  <c r="GG6" i="3" s="1"/>
  <c r="GH6" i="3" s="1"/>
  <c r="GI6" i="3" s="1"/>
  <c r="GJ6" i="3" s="1"/>
  <c r="GK6" i="3" s="1"/>
  <c r="C5" i="2"/>
  <c r="D5" i="2"/>
  <c r="E5" i="2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AD5" i="2" s="1"/>
  <c r="AE5" i="2" s="1"/>
  <c r="AF5" i="2" s="1"/>
  <c r="AG5" i="2" s="1"/>
  <c r="AH5" i="2" s="1"/>
  <c r="AI5" i="2" s="1"/>
  <c r="AJ5" i="2" s="1"/>
  <c r="AK5" i="2" s="1"/>
  <c r="AL5" i="2" s="1"/>
  <c r="AM5" i="2" s="1"/>
  <c r="AN5" i="2" s="1"/>
  <c r="AO5" i="2" s="1"/>
  <c r="AP5" i="2" s="1"/>
  <c r="AQ5" i="2" s="1"/>
  <c r="AR5" i="2" s="1"/>
  <c r="AS5" i="2" s="1"/>
  <c r="AT5" i="2" s="1"/>
  <c r="AU5" i="2" s="1"/>
  <c r="AV5" i="2" s="1"/>
  <c r="AW5" i="2" s="1"/>
  <c r="AX5" i="2" s="1"/>
  <c r="AY5" i="2" s="1"/>
  <c r="AZ5" i="2" s="1"/>
  <c r="BA5" i="2" s="1"/>
  <c r="BB5" i="2" s="1"/>
  <c r="BC5" i="2" s="1"/>
  <c r="BD5" i="2" s="1"/>
  <c r="BE5" i="2" s="1"/>
  <c r="BF5" i="2" s="1"/>
  <c r="BG5" i="2" s="1"/>
  <c r="BH5" i="2" s="1"/>
  <c r="BI5" i="2" s="1"/>
  <c r="BJ5" i="2" s="1"/>
  <c r="BK5" i="2" s="1"/>
  <c r="BL5" i="2" s="1"/>
  <c r="BM5" i="2" s="1"/>
  <c r="BN5" i="2" s="1"/>
  <c r="BO5" i="2" s="1"/>
  <c r="BP5" i="2" s="1"/>
  <c r="BQ5" i="2" s="1"/>
  <c r="BR5" i="2" s="1"/>
  <c r="BS5" i="2" s="1"/>
  <c r="BT5" i="2" s="1"/>
  <c r="BU5" i="2" s="1"/>
  <c r="BV5" i="2" s="1"/>
  <c r="BW5" i="2" s="1"/>
  <c r="BX5" i="2" s="1"/>
  <c r="BY5" i="2" s="1"/>
  <c r="BZ5" i="2" s="1"/>
  <c r="CA5" i="2" s="1"/>
  <c r="CB5" i="2" s="1"/>
  <c r="CC5" i="2" s="1"/>
  <c r="CD5" i="2" s="1"/>
  <c r="CE5" i="2" s="1"/>
  <c r="CF5" i="2" s="1"/>
  <c r="CG5" i="2" s="1"/>
  <c r="CH5" i="2" s="1"/>
  <c r="CI5" i="2" s="1"/>
  <c r="CJ5" i="2" s="1"/>
  <c r="CK5" i="2" s="1"/>
  <c r="CL5" i="2" s="1"/>
  <c r="CM5" i="2" s="1"/>
  <c r="CN5" i="2" s="1"/>
  <c r="CO5" i="2" s="1"/>
  <c r="CP5" i="2" s="1"/>
  <c r="CQ5" i="2" s="1"/>
  <c r="CR5" i="2" s="1"/>
  <c r="CS5" i="2" s="1"/>
  <c r="CT5" i="2" s="1"/>
  <c r="CU5" i="2" s="1"/>
  <c r="CV5" i="2" s="1"/>
  <c r="CW5" i="2" s="1"/>
  <c r="CX5" i="2" s="1"/>
  <c r="CY5" i="2" s="1"/>
  <c r="CZ5" i="2" s="1"/>
  <c r="DA5" i="2" s="1"/>
  <c r="DB5" i="2" s="1"/>
  <c r="DC5" i="2" s="1"/>
  <c r="DD5" i="2" s="1"/>
  <c r="DE5" i="2" s="1"/>
  <c r="DF5" i="2" s="1"/>
  <c r="DG5" i="2" s="1"/>
  <c r="DH5" i="2" s="1"/>
  <c r="DI5" i="2" s="1"/>
  <c r="DJ5" i="2" s="1"/>
  <c r="DK5" i="2" s="1"/>
  <c r="DL5" i="2" s="1"/>
  <c r="DM5" i="2" s="1"/>
  <c r="DN5" i="2" s="1"/>
  <c r="DO5" i="2" s="1"/>
  <c r="DP5" i="2" s="1"/>
  <c r="DQ5" i="2" s="1"/>
  <c r="DR5" i="2" s="1"/>
  <c r="DS5" i="2" s="1"/>
  <c r="DT5" i="2" s="1"/>
  <c r="DU5" i="2" s="1"/>
  <c r="DV5" i="2" s="1"/>
  <c r="DW5" i="2" s="1"/>
  <c r="DX5" i="2" s="1"/>
  <c r="DY5" i="2" s="1"/>
  <c r="DZ5" i="2" s="1"/>
  <c r="EA5" i="2" s="1"/>
  <c r="EB5" i="2" s="1"/>
  <c r="EC5" i="2" s="1"/>
  <c r="ED5" i="2" s="1"/>
  <c r="EE5" i="2" s="1"/>
  <c r="EF5" i="2" s="1"/>
  <c r="EG5" i="2" s="1"/>
  <c r="EH5" i="2" s="1"/>
  <c r="EI5" i="2" s="1"/>
  <c r="EJ5" i="2" s="1"/>
  <c r="EK5" i="2" s="1"/>
  <c r="EL5" i="2" s="1"/>
  <c r="EM5" i="2" s="1"/>
  <c r="EN5" i="2" s="1"/>
  <c r="EO5" i="2" s="1"/>
  <c r="EP5" i="2" s="1"/>
  <c r="EQ5" i="2" s="1"/>
  <c r="ER5" i="2" s="1"/>
  <c r="ES5" i="2" s="1"/>
  <c r="ET5" i="2" s="1"/>
  <c r="EU5" i="2" s="1"/>
  <c r="EV5" i="2" s="1"/>
  <c r="EW5" i="2" s="1"/>
  <c r="EX5" i="2" s="1"/>
  <c r="EY5" i="2" s="1"/>
  <c r="EZ5" i="2" s="1"/>
  <c r="FA5" i="2" s="1"/>
  <c r="FB5" i="2" s="1"/>
  <c r="FC5" i="2" s="1"/>
  <c r="FD5" i="2" s="1"/>
  <c r="FE5" i="2" s="1"/>
  <c r="FF5" i="2" s="1"/>
  <c r="FG5" i="2" s="1"/>
  <c r="FH5" i="2" s="1"/>
  <c r="FI5" i="2" s="1"/>
  <c r="FJ5" i="2" s="1"/>
  <c r="FK5" i="2" s="1"/>
  <c r="FL5" i="2" s="1"/>
  <c r="FM5" i="2" s="1"/>
  <c r="FN5" i="2" s="1"/>
  <c r="FO5" i="2" s="1"/>
  <c r="FP5" i="2" s="1"/>
  <c r="FQ5" i="2" s="1"/>
  <c r="FR5" i="2" s="1"/>
  <c r="FS5" i="2" s="1"/>
  <c r="FT5" i="2" s="1"/>
  <c r="FU5" i="2" s="1"/>
  <c r="FV5" i="2" s="1"/>
  <c r="FW5" i="2" s="1"/>
  <c r="FX5" i="2" s="1"/>
  <c r="FY5" i="2" s="1"/>
  <c r="FZ5" i="2" s="1"/>
  <c r="GA5" i="2" s="1"/>
  <c r="GB5" i="2" s="1"/>
  <c r="GC5" i="2" s="1"/>
  <c r="GD5" i="2" s="1"/>
  <c r="GE5" i="2" s="1"/>
  <c r="GF5" i="2" s="1"/>
  <c r="GG5" i="2" s="1"/>
  <c r="GH5" i="2" s="1"/>
  <c r="GI5" i="2" s="1"/>
  <c r="GJ5" i="2" s="1"/>
  <c r="GK5" i="2" s="1"/>
  <c r="B5" i="2"/>
  <c r="C5" i="6"/>
  <c r="D5" i="6"/>
  <c r="E5" i="6"/>
  <c r="F5" i="6"/>
  <c r="G5" i="6"/>
  <c r="H5" i="6"/>
  <c r="I5" i="6"/>
  <c r="J5" i="6"/>
  <c r="K5" i="6" s="1"/>
  <c r="L5" i="6" s="1"/>
  <c r="M5" i="6" s="1"/>
  <c r="N5" i="6" s="1"/>
  <c r="O5" i="6" s="1"/>
  <c r="P5" i="6" s="1"/>
  <c r="Q5" i="6" s="1"/>
  <c r="R5" i="6" s="1"/>
  <c r="S5" i="6" s="1"/>
  <c r="T5" i="6" s="1"/>
  <c r="U5" i="6" s="1"/>
  <c r="V5" i="6" s="1"/>
  <c r="W5" i="6" s="1"/>
  <c r="X5" i="6" s="1"/>
  <c r="Y5" i="6" s="1"/>
  <c r="Z5" i="6" s="1"/>
  <c r="AA5" i="6" s="1"/>
  <c r="AB5" i="6" s="1"/>
  <c r="AC5" i="6" s="1"/>
  <c r="AD5" i="6" s="1"/>
  <c r="AE5" i="6" s="1"/>
  <c r="AF5" i="6" s="1"/>
  <c r="AG5" i="6" s="1"/>
  <c r="AH5" i="6" s="1"/>
  <c r="AI5" i="6" s="1"/>
  <c r="AJ5" i="6" s="1"/>
  <c r="AK5" i="6" s="1"/>
  <c r="AL5" i="6" s="1"/>
  <c r="AM5" i="6" s="1"/>
  <c r="AN5" i="6" s="1"/>
  <c r="AO5" i="6" s="1"/>
  <c r="AP5" i="6" s="1"/>
  <c r="AQ5" i="6" s="1"/>
  <c r="AR5" i="6" s="1"/>
  <c r="AS5" i="6" s="1"/>
  <c r="AT5" i="6" s="1"/>
  <c r="AU5" i="6" s="1"/>
  <c r="AV5" i="6" s="1"/>
  <c r="AW5" i="6" s="1"/>
  <c r="AX5" i="6" s="1"/>
  <c r="AY5" i="6" s="1"/>
  <c r="AZ5" i="6" s="1"/>
  <c r="BA5" i="6" s="1"/>
  <c r="BB5" i="6" s="1"/>
  <c r="BC5" i="6" s="1"/>
  <c r="BD5" i="6" s="1"/>
  <c r="BE5" i="6" s="1"/>
  <c r="BF5" i="6" s="1"/>
  <c r="BG5" i="6" s="1"/>
  <c r="BH5" i="6" s="1"/>
  <c r="BI5" i="6" s="1"/>
  <c r="BJ5" i="6" s="1"/>
  <c r="BK5" i="6" s="1"/>
  <c r="BL5" i="6" s="1"/>
  <c r="BM5" i="6" s="1"/>
  <c r="BN5" i="6" s="1"/>
  <c r="BO5" i="6" s="1"/>
  <c r="BP5" i="6" s="1"/>
  <c r="BQ5" i="6" s="1"/>
  <c r="BR5" i="6" s="1"/>
  <c r="BS5" i="6" s="1"/>
  <c r="BT5" i="6" s="1"/>
  <c r="BU5" i="6" s="1"/>
  <c r="BV5" i="6" s="1"/>
  <c r="BW5" i="6" s="1"/>
  <c r="BX5" i="6" s="1"/>
  <c r="BY5" i="6" s="1"/>
  <c r="BZ5" i="6" s="1"/>
  <c r="CA5" i="6" s="1"/>
  <c r="CB5" i="6" s="1"/>
  <c r="CC5" i="6" s="1"/>
  <c r="CD5" i="6" s="1"/>
  <c r="CE5" i="6" s="1"/>
  <c r="CF5" i="6" s="1"/>
  <c r="CG5" i="6" s="1"/>
  <c r="CH5" i="6" s="1"/>
  <c r="CI5" i="6" s="1"/>
  <c r="CJ5" i="6" s="1"/>
  <c r="CK5" i="6" s="1"/>
  <c r="CL5" i="6" s="1"/>
  <c r="CM5" i="6" s="1"/>
  <c r="CN5" i="6" s="1"/>
  <c r="CO5" i="6" s="1"/>
  <c r="CP5" i="6" s="1"/>
  <c r="CQ5" i="6" s="1"/>
  <c r="CR5" i="6" s="1"/>
  <c r="CS5" i="6" s="1"/>
  <c r="CT5" i="6" s="1"/>
  <c r="CU5" i="6" s="1"/>
  <c r="CV5" i="6" s="1"/>
  <c r="CW5" i="6" s="1"/>
  <c r="CX5" i="6" s="1"/>
  <c r="CY5" i="6" s="1"/>
  <c r="CZ5" i="6" s="1"/>
  <c r="DA5" i="6" s="1"/>
  <c r="DB5" i="6" s="1"/>
  <c r="DC5" i="6" s="1"/>
  <c r="DD5" i="6" s="1"/>
  <c r="DE5" i="6" s="1"/>
  <c r="DF5" i="6" s="1"/>
  <c r="DG5" i="6" s="1"/>
  <c r="DH5" i="6" s="1"/>
  <c r="DI5" i="6" s="1"/>
  <c r="DJ5" i="6" s="1"/>
  <c r="DK5" i="6" s="1"/>
  <c r="DL5" i="6" s="1"/>
  <c r="DM5" i="6" s="1"/>
  <c r="DN5" i="6" s="1"/>
  <c r="DO5" i="6" s="1"/>
  <c r="DP5" i="6" s="1"/>
  <c r="DQ5" i="6" s="1"/>
  <c r="DR5" i="6" s="1"/>
  <c r="DS5" i="6" s="1"/>
  <c r="DT5" i="6" s="1"/>
  <c r="DU5" i="6" s="1"/>
  <c r="DV5" i="6" s="1"/>
  <c r="DW5" i="6" s="1"/>
  <c r="DX5" i="6" s="1"/>
  <c r="DY5" i="6" s="1"/>
  <c r="DZ5" i="6" s="1"/>
  <c r="EA5" i="6" s="1"/>
  <c r="EB5" i="6" s="1"/>
  <c r="EC5" i="6" s="1"/>
  <c r="ED5" i="6" s="1"/>
  <c r="EE5" i="6" s="1"/>
  <c r="EF5" i="6" s="1"/>
  <c r="EG5" i="6" s="1"/>
  <c r="EH5" i="6" s="1"/>
  <c r="EI5" i="6" s="1"/>
  <c r="EJ5" i="6" s="1"/>
  <c r="EK5" i="6" s="1"/>
  <c r="EL5" i="6" s="1"/>
  <c r="EM5" i="6" s="1"/>
  <c r="EN5" i="6" s="1"/>
  <c r="EO5" i="6" s="1"/>
  <c r="EP5" i="6" s="1"/>
  <c r="EQ5" i="6" s="1"/>
  <c r="ER5" i="6" s="1"/>
  <c r="ES5" i="6" s="1"/>
  <c r="ET5" i="6" s="1"/>
  <c r="EU5" i="6" s="1"/>
  <c r="EV5" i="6" s="1"/>
  <c r="EW5" i="6" s="1"/>
  <c r="EX5" i="6" s="1"/>
  <c r="EY5" i="6" s="1"/>
  <c r="EZ5" i="6" s="1"/>
  <c r="FA5" i="6" s="1"/>
  <c r="FB5" i="6" s="1"/>
  <c r="FC5" i="6" s="1"/>
  <c r="FD5" i="6" s="1"/>
  <c r="FE5" i="6" s="1"/>
  <c r="FF5" i="6" s="1"/>
  <c r="FG5" i="6" s="1"/>
  <c r="FH5" i="6" s="1"/>
  <c r="FI5" i="6" s="1"/>
  <c r="FJ5" i="6" s="1"/>
  <c r="FK5" i="6" s="1"/>
  <c r="FL5" i="6" s="1"/>
  <c r="FM5" i="6" s="1"/>
  <c r="FN5" i="6" s="1"/>
  <c r="FO5" i="6" s="1"/>
  <c r="FP5" i="6" s="1"/>
  <c r="FQ5" i="6" s="1"/>
  <c r="FR5" i="6" s="1"/>
  <c r="FS5" i="6" s="1"/>
  <c r="FT5" i="6" s="1"/>
  <c r="FU5" i="6" s="1"/>
  <c r="FV5" i="6" s="1"/>
  <c r="FW5" i="6" s="1"/>
  <c r="FX5" i="6" s="1"/>
  <c r="FY5" i="6" s="1"/>
  <c r="FZ5" i="6" s="1"/>
  <c r="GA5" i="6" s="1"/>
  <c r="GB5" i="6" s="1"/>
  <c r="GC5" i="6" s="1"/>
  <c r="GD5" i="6" s="1"/>
  <c r="GE5" i="6" s="1"/>
  <c r="GF5" i="6" s="1"/>
  <c r="GG5" i="6" s="1"/>
  <c r="GH5" i="6" s="1"/>
  <c r="GI5" i="6" s="1"/>
  <c r="GJ5" i="6" s="1"/>
  <c r="GK5" i="6" s="1"/>
  <c r="B5" i="6"/>
</calcChain>
</file>

<file path=xl/sharedStrings.xml><?xml version="1.0" encoding="utf-8"?>
<sst xmlns="http://schemas.openxmlformats.org/spreadsheetml/2006/main" count="1084" uniqueCount="113">
  <si>
    <t>Total</t>
  </si>
  <si>
    <t>Cultivo de cana-de-açúcar</t>
  </si>
  <si>
    <t>Cultivo de laranja</t>
  </si>
  <si>
    <t>Horticultura</t>
  </si>
  <si>
    <t>Cultivo de flores e plantas ornamentais</t>
  </si>
  <si>
    <t>Cultivo de café</t>
  </si>
  <si>
    <t>Pecuária</t>
  </si>
  <si>
    <t>Atividades de apoio à agricultura e à pecuária; atividades de pós-colheita</t>
  </si>
  <si>
    <t>Indústrias extrativas</t>
  </si>
  <si>
    <t>Fabricação de produtos alimentícios</t>
  </si>
  <si>
    <t>Fabricação de bebidas</t>
  </si>
  <si>
    <t>Fabricação de produtos têxteis</t>
  </si>
  <si>
    <t>Confecção de artigos do vestuário e acessórios</t>
  </si>
  <si>
    <t>Preparação de couros e fabricação de artefatos de couro, artigos para viagem e calçados</t>
  </si>
  <si>
    <t>Fabricação de produtos de madeira</t>
  </si>
  <si>
    <t>Fabricação de celulose, papel e produtos de papel</t>
  </si>
  <si>
    <t>Impressão e reprodução de gravações</t>
  </si>
  <si>
    <t>Fabricação de produtos derivados de petróleo</t>
  </si>
  <si>
    <t>Fabricação de biocombustíveis</t>
  </si>
  <si>
    <t>Fabricação de produtos químicos</t>
  </si>
  <si>
    <t>Fabricação de produtos farmoquímicos e farmacêuticos</t>
  </si>
  <si>
    <t>Fabricação de produtos de borracha e de material plástico</t>
  </si>
  <si>
    <t>Fabricação de produtos de minerais não-metálicos</t>
  </si>
  <si>
    <t>Metalurgia</t>
  </si>
  <si>
    <t>Fabricação de produtos de metal, exceto máquinas e equipamentos</t>
  </si>
  <si>
    <t>Fabricação de equipamentos de informática, produtos eletrônicos e ópticos</t>
  </si>
  <si>
    <t>Fabricação de máquinas, aparelhos e materiais elétricos</t>
  </si>
  <si>
    <t>Fabricação de máquinas e equipamentos</t>
  </si>
  <si>
    <t>Fabricação de veículos automotores, reboques e carrocerias</t>
  </si>
  <si>
    <t>Fabricação de outros equipamentos de transporte, exceto veículos automotores</t>
  </si>
  <si>
    <t>Fabricação de móveis</t>
  </si>
  <si>
    <t>Fabricação de produtos diversos</t>
  </si>
  <si>
    <t>Manutenção, reparação e instalação de máquinas e equipamentos</t>
  </si>
  <si>
    <t>Eletricidade e gás: Água, esgoto, atividades de gestão de resíduos e descontaminação</t>
  </si>
  <si>
    <t>Construção de edfícios; Obras de infraestrutura</t>
  </si>
  <si>
    <t>Serviços especializados para construção</t>
  </si>
  <si>
    <t>Comércio e reparação de veículos automotores e motocicletas</t>
  </si>
  <si>
    <t>Comércio por atacado, exceto veículos automotores e motocicletas</t>
  </si>
  <si>
    <t>Comércio varejista</t>
  </si>
  <si>
    <t>Transporte de passageiro</t>
  </si>
  <si>
    <t>Transporte de carga</t>
  </si>
  <si>
    <t>Armazenamento e atividades auxiliares dos transportes</t>
  </si>
  <si>
    <t>Alojamento</t>
  </si>
  <si>
    <t>Alimentação</t>
  </si>
  <si>
    <t>Edição e edição integrada à impressão; Ativ cinematográficas, prod de vídeos e de progr de TV..</t>
  </si>
  <si>
    <t>Atividades dos serviços de tecnologia da informação</t>
  </si>
  <si>
    <t>Atividades auxiliares dos serviços financeiros, seguros, previdência complementar e planos de saúde</t>
  </si>
  <si>
    <t>Atividades imobiliárias</t>
  </si>
  <si>
    <t>Atividades jurídicas, de contabilidade e de auditoria</t>
  </si>
  <si>
    <t>Atividades sede de empresas e de consultoria em gestão</t>
  </si>
  <si>
    <t>Pesquisa e desenvolvimento científico</t>
  </si>
  <si>
    <t>Outras atividades profissionais, científicas e técnicas</t>
  </si>
  <si>
    <t>Serviços de arquitetura e engenharia; Publicidade e pesquisa de mercado; Atividades veterinárias</t>
  </si>
  <si>
    <t>Aluguéis não-imobiliários e gestão de ativos intangíveis não-financeiros; Agências de viagens, oper. Turísticos e serv d</t>
  </si>
  <si>
    <t>Seleção, agenciamento e locação de ão-de-obra</t>
  </si>
  <si>
    <t>Atividades de vigilância, segurança e investigação</t>
  </si>
  <si>
    <t>Serviços para edifícios e atividades paisagística</t>
  </si>
  <si>
    <t>Serviços de escritório, de apoio administrativo e outros serviços prestados pricipalmente às empresas</t>
  </si>
  <si>
    <t>Administração pública, defesa e seguridade social</t>
  </si>
  <si>
    <t>Educação</t>
  </si>
  <si>
    <t>Atividades de atenção à saúde humana; Ativ de atençao à saúde humana integrada com assistência social</t>
  </si>
  <si>
    <t>Atividades artísticas, criativas e de espetáculos; Ativs ligadas ao patrimônio cultural e ambiental;</t>
  </si>
  <si>
    <t>Atividades de organizações associativas; Reparação e manutenção de equipamentos de informática;</t>
  </si>
  <si>
    <t>Outra coisa</t>
  </si>
  <si>
    <t>Até Médio Incompleto</t>
  </si>
  <si>
    <t>Médio completo ou superior</t>
  </si>
  <si>
    <t>Socorro</t>
  </si>
  <si>
    <t>Remuneração média do trabalhador em dezembro (valor nominal)</t>
  </si>
  <si>
    <t>Exclui rendimento Zero</t>
  </si>
  <si>
    <t xml:space="preserve">Distribuição dos vínculos ativos, por escolaridade </t>
  </si>
  <si>
    <t>MASCULINO</t>
  </si>
  <si>
    <t>FEMININO</t>
  </si>
  <si>
    <t>Distribuição dos vínculos ativos, por sexo</t>
  </si>
  <si>
    <t>Perus</t>
  </si>
  <si>
    <t>Pirituba</t>
  </si>
  <si>
    <t>Freguesia/Brasilândia</t>
  </si>
  <si>
    <t>Casa Verde/Cachoeirinha</t>
  </si>
  <si>
    <t>Santana/Tucuruvi</t>
  </si>
  <si>
    <t>Tremembé/Jaçanã</t>
  </si>
  <si>
    <t>Vila Maria/Vila Guilherme</t>
  </si>
  <si>
    <t>Lapa</t>
  </si>
  <si>
    <t>Sé</t>
  </si>
  <si>
    <t>Butantã</t>
  </si>
  <si>
    <t>Pinheiros</t>
  </si>
  <si>
    <t>Vila Mariana</t>
  </si>
  <si>
    <t>Ipiranga</t>
  </si>
  <si>
    <t>Santo Amaro</t>
  </si>
  <si>
    <t>Jabaquara</t>
  </si>
  <si>
    <t>Cidade Ademar</t>
  </si>
  <si>
    <t>Campo Limpo</t>
  </si>
  <si>
    <t>M Boi Mirim</t>
  </si>
  <si>
    <t>Parelheiros</t>
  </si>
  <si>
    <t>Penha</t>
  </si>
  <si>
    <t>Ermelino Matarazzo</t>
  </si>
  <si>
    <t>São Miguel</t>
  </si>
  <si>
    <t>Itaim Paulista</t>
  </si>
  <si>
    <t>Mooca</t>
  </si>
  <si>
    <t>Aricanduva</t>
  </si>
  <si>
    <t>Itaquera</t>
  </si>
  <si>
    <t>Guaianases</t>
  </si>
  <si>
    <t>São Mateus</t>
  </si>
  <si>
    <t>Cidade Tiradentes</t>
  </si>
  <si>
    <t>Não informado ou fora do MSP</t>
  </si>
  <si>
    <t xml:space="preserve">Subprefeituras do município de São Paulo </t>
  </si>
  <si>
    <t>Subprefeituras -localização do estabelecimento</t>
  </si>
  <si>
    <t>Subprefeituras -  localização do estabelecimento</t>
  </si>
  <si>
    <t>←</t>
  </si>
  <si>
    <t>Sapopemba</t>
  </si>
  <si>
    <t>Vila Prudente</t>
  </si>
  <si>
    <t>Edição e edição integrada à impressão; Ativ cinematográficas, prod de vídeos e de progr de TV</t>
  </si>
  <si>
    <t>Aluguéis não-imobiliários e gestão de ativos intangíveis não-financeiros; Agências de viagens, oper Turísticos e serv d</t>
  </si>
  <si>
    <t xml:space="preserve">Subprefeituras </t>
  </si>
  <si>
    <t>Número médio de vínculos ativos, por estabelecimento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</si>
</sst>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</font>
    <font>
      <sz val="9"/>
      <color indexed="8"/>
      <name val="Arial"/>
    </font>
    <font>
      <b/>
      <sz val="9"/>
      <color indexed="8"/>
      <name val="Arial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164" fontId="1" fillId="0" borderId="0" xfId="0" applyNumberFormat="1" applyFont="1"/>
    <xf numFmtId="164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wrapText="1"/>
    </xf>
    <xf numFmtId="164" fontId="1" fillId="0" borderId="5" xfId="0" applyNumberFormat="1" applyFont="1" applyBorder="1"/>
    <xf numFmtId="164" fontId="0" fillId="0" borderId="5" xfId="0" applyNumberFormat="1" applyBorder="1"/>
    <xf numFmtId="164" fontId="0" fillId="0" borderId="4" xfId="0" applyNumberFormat="1" applyBorder="1"/>
    <xf numFmtId="164" fontId="0" fillId="0" borderId="1" xfId="0" applyNumberFormat="1" applyBorder="1"/>
    <xf numFmtId="0" fontId="0" fillId="0" borderId="4" xfId="0" applyBorder="1"/>
    <xf numFmtId="0" fontId="0" fillId="0" borderId="6" xfId="0" applyBorder="1"/>
    <xf numFmtId="0" fontId="4" fillId="0" borderId="0" xfId="1"/>
    <xf numFmtId="0" fontId="5" fillId="0" borderId="0" xfId="1" applyFont="1" applyBorder="1" applyAlignment="1">
      <alignment wrapText="1"/>
    </xf>
    <xf numFmtId="0" fontId="5" fillId="0" borderId="10" xfId="1" applyFont="1" applyBorder="1" applyAlignment="1">
      <alignment horizontal="center" wrapText="1"/>
    </xf>
    <xf numFmtId="0" fontId="0" fillId="0" borderId="9" xfId="0" applyBorder="1"/>
    <xf numFmtId="0" fontId="6" fillId="0" borderId="8" xfId="1" applyFont="1" applyBorder="1" applyAlignment="1">
      <alignment horizontal="left" wrapText="1"/>
    </xf>
    <xf numFmtId="4" fontId="6" fillId="0" borderId="8" xfId="1" applyNumberFormat="1" applyFont="1" applyBorder="1" applyAlignment="1">
      <alignment horizontal="right"/>
    </xf>
    <xf numFmtId="0" fontId="5" fillId="0" borderId="0" xfId="1" applyFont="1" applyBorder="1" applyAlignment="1">
      <alignment horizontal="left" wrapText="1"/>
    </xf>
    <xf numFmtId="4" fontId="5" fillId="0" borderId="0" xfId="1" applyNumberFormat="1" applyFont="1" applyBorder="1" applyAlignment="1">
      <alignment horizontal="right"/>
    </xf>
    <xf numFmtId="3" fontId="1" fillId="0" borderId="5" xfId="0" applyNumberFormat="1" applyFont="1" applyBorder="1"/>
    <xf numFmtId="3" fontId="1" fillId="0" borderId="0" xfId="0" applyNumberFormat="1" applyFont="1"/>
    <xf numFmtId="3" fontId="0" fillId="0" borderId="5" xfId="0" applyNumberFormat="1" applyBorder="1"/>
    <xf numFmtId="3" fontId="0" fillId="0" borderId="0" xfId="0" applyNumberFormat="1"/>
    <xf numFmtId="3" fontId="0" fillId="0" borderId="4" xfId="0" applyNumberFormat="1" applyBorder="1"/>
    <xf numFmtId="3" fontId="0" fillId="0" borderId="1" xfId="0" applyNumberFormat="1" applyBorder="1"/>
    <xf numFmtId="0" fontId="4" fillId="0" borderId="0" xfId="2"/>
    <xf numFmtId="0" fontId="5" fillId="0" borderId="7" xfId="2" applyFont="1" applyBorder="1" applyAlignment="1">
      <alignment horizontal="center" wrapText="1"/>
    </xf>
    <xf numFmtId="0" fontId="5" fillId="0" borderId="0" xfId="2" applyFont="1" applyBorder="1" applyAlignment="1">
      <alignment horizontal="left" vertical="top" wrapText="1"/>
    </xf>
    <xf numFmtId="0" fontId="6" fillId="0" borderId="8" xfId="2" applyFont="1" applyBorder="1" applyAlignment="1">
      <alignment horizontal="left" vertical="top" wrapText="1"/>
    </xf>
    <xf numFmtId="0" fontId="5" fillId="0" borderId="1" xfId="1" applyFont="1" applyBorder="1" applyAlignment="1">
      <alignment horizontal="left" wrapText="1"/>
    </xf>
    <xf numFmtId="4" fontId="5" fillId="0" borderId="1" xfId="1" applyNumberFormat="1" applyFont="1" applyBorder="1" applyAlignment="1">
      <alignment horizontal="right"/>
    </xf>
    <xf numFmtId="0" fontId="5" fillId="0" borderId="1" xfId="2" applyFont="1" applyBorder="1" applyAlignment="1">
      <alignment horizontal="left" vertical="top" wrapText="1"/>
    </xf>
    <xf numFmtId="3" fontId="6" fillId="0" borderId="8" xfId="2" applyNumberFormat="1" applyFont="1" applyBorder="1" applyAlignment="1">
      <alignment horizontal="right" vertical="top"/>
    </xf>
    <xf numFmtId="3" fontId="5" fillId="0" borderId="0" xfId="2" applyNumberFormat="1" applyFont="1" applyBorder="1" applyAlignment="1">
      <alignment horizontal="right" vertical="top"/>
    </xf>
    <xf numFmtId="3" fontId="5" fillId="0" borderId="1" xfId="2" applyNumberFormat="1" applyFont="1" applyBorder="1" applyAlignment="1">
      <alignment horizontal="right" vertical="top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7" fillId="0" borderId="0" xfId="0" applyFont="1"/>
    <xf numFmtId="0" fontId="7" fillId="2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0" xfId="0" applyBorder="1"/>
    <xf numFmtId="0" fontId="6" fillId="0" borderId="10" xfId="2" applyFont="1" applyBorder="1" applyAlignment="1">
      <alignment horizontal="center" wrapText="1"/>
    </xf>
    <xf numFmtId="0" fontId="6" fillId="0" borderId="1" xfId="2" applyFont="1" applyBorder="1" applyAlignment="1">
      <alignment horizontal="center" wrapText="1"/>
    </xf>
    <xf numFmtId="0" fontId="0" fillId="0" borderId="11" xfId="0" applyBorder="1" applyAlignment="1">
      <alignment vertical="center" wrapText="1"/>
    </xf>
    <xf numFmtId="3" fontId="1" fillId="0" borderId="0" xfId="0" applyNumberFormat="1" applyFont="1" applyFill="1" applyBorder="1"/>
    <xf numFmtId="3" fontId="0" fillId="0" borderId="0" xfId="0" applyNumberFormat="1" applyFont="1" applyFill="1" applyBorder="1"/>
    <xf numFmtId="3" fontId="1" fillId="0" borderId="12" xfId="0" applyNumberFormat="1" applyFont="1" applyBorder="1"/>
    <xf numFmtId="3" fontId="0" fillId="0" borderId="13" xfId="0" applyNumberFormat="1" applyBorder="1"/>
    <xf numFmtId="3" fontId="0" fillId="0" borderId="14" xfId="0" applyNumberFormat="1" applyBorder="1"/>
    <xf numFmtId="3" fontId="1" fillId="0" borderId="15" xfId="0" applyNumberFormat="1" applyFont="1" applyBorder="1"/>
    <xf numFmtId="0" fontId="0" fillId="0" borderId="0" xfId="0" applyBorder="1" applyAlignment="1">
      <alignment wrapText="1"/>
    </xf>
    <xf numFmtId="3" fontId="1" fillId="0" borderId="0" xfId="0" applyNumberFormat="1" applyFont="1" applyBorder="1"/>
    <xf numFmtId="3" fontId="0" fillId="0" borderId="0" xfId="0" applyNumberFormat="1" applyBorder="1"/>
    <xf numFmtId="3" fontId="0" fillId="0" borderId="16" xfId="0" applyNumberFormat="1" applyFont="1" applyFill="1" applyBorder="1"/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3">
    <cellStyle name="Normal" xfId="0" builtinId="0"/>
    <cellStyle name="Normal_NúmeroMédioVínculos" xfId="2"/>
    <cellStyle name="Normal_RendimentoMédi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41"/>
  <sheetViews>
    <sheetView workbookViewId="0">
      <selection activeCell="A5" sqref="A5"/>
    </sheetView>
  </sheetViews>
  <sheetFormatPr defaultRowHeight="15" x14ac:dyDescent="0.25"/>
  <cols>
    <col min="1" max="1" width="18.7109375" customWidth="1"/>
    <col min="2" max="2" width="10.140625" bestFit="1" customWidth="1"/>
    <col min="3" max="3" width="9.28515625" bestFit="1" customWidth="1"/>
    <col min="4" max="4" width="10.140625" bestFit="1" customWidth="1"/>
    <col min="5" max="193" width="9.28515625" bestFit="1" customWidth="1"/>
  </cols>
  <sheetData>
    <row r="1" spans="1:193" x14ac:dyDescent="0.25">
      <c r="A1" s="1" t="s">
        <v>69</v>
      </c>
    </row>
    <row r="2" spans="1:193" x14ac:dyDescent="0.25">
      <c r="A2" s="1" t="s">
        <v>103</v>
      </c>
    </row>
    <row r="3" spans="1:193" x14ac:dyDescent="0.25">
      <c r="A3" s="3">
        <v>2007</v>
      </c>
    </row>
    <row r="5" spans="1:193" x14ac:dyDescent="0.25">
      <c r="A5" s="44">
        <v>1</v>
      </c>
      <c r="B5" s="44">
        <f>A5+1</f>
        <v>2</v>
      </c>
      <c r="C5" s="44">
        <f t="shared" ref="C5:BN5" si="0">B5+1</f>
        <v>3</v>
      </c>
      <c r="D5" s="44">
        <f t="shared" si="0"/>
        <v>4</v>
      </c>
      <c r="E5" s="44">
        <f t="shared" si="0"/>
        <v>5</v>
      </c>
      <c r="F5" s="44">
        <f t="shared" si="0"/>
        <v>6</v>
      </c>
      <c r="G5" s="44">
        <f t="shared" si="0"/>
        <v>7</v>
      </c>
      <c r="H5" s="44">
        <f t="shared" si="0"/>
        <v>8</v>
      </c>
      <c r="I5" s="44">
        <f t="shared" si="0"/>
        <v>9</v>
      </c>
      <c r="J5" s="44">
        <f t="shared" si="0"/>
        <v>10</v>
      </c>
      <c r="K5" s="44">
        <f t="shared" si="0"/>
        <v>11</v>
      </c>
      <c r="L5" s="44">
        <f t="shared" si="0"/>
        <v>12</v>
      </c>
      <c r="M5" s="44">
        <f t="shared" si="0"/>
        <v>13</v>
      </c>
      <c r="N5" s="44">
        <f t="shared" si="0"/>
        <v>14</v>
      </c>
      <c r="O5" s="44">
        <f t="shared" si="0"/>
        <v>15</v>
      </c>
      <c r="P5" s="44">
        <f t="shared" si="0"/>
        <v>16</v>
      </c>
      <c r="Q5" s="44">
        <f t="shared" si="0"/>
        <v>17</v>
      </c>
      <c r="R5" s="44">
        <f t="shared" si="0"/>
        <v>18</v>
      </c>
      <c r="S5" s="44">
        <f t="shared" si="0"/>
        <v>19</v>
      </c>
      <c r="T5" s="44">
        <f t="shared" si="0"/>
        <v>20</v>
      </c>
      <c r="U5" s="44">
        <f t="shared" si="0"/>
        <v>21</v>
      </c>
      <c r="V5" s="44">
        <f t="shared" si="0"/>
        <v>22</v>
      </c>
      <c r="W5" s="44">
        <f t="shared" si="0"/>
        <v>23</v>
      </c>
      <c r="X5" s="44">
        <f t="shared" si="0"/>
        <v>24</v>
      </c>
      <c r="Y5" s="44">
        <f t="shared" si="0"/>
        <v>25</v>
      </c>
      <c r="Z5" s="44">
        <f t="shared" si="0"/>
        <v>26</v>
      </c>
      <c r="AA5" s="44">
        <f t="shared" si="0"/>
        <v>27</v>
      </c>
      <c r="AB5" s="44">
        <f t="shared" si="0"/>
        <v>28</v>
      </c>
      <c r="AC5" s="44">
        <f t="shared" si="0"/>
        <v>29</v>
      </c>
      <c r="AD5" s="44">
        <f t="shared" si="0"/>
        <v>30</v>
      </c>
      <c r="AE5" s="44">
        <f t="shared" si="0"/>
        <v>31</v>
      </c>
      <c r="AF5" s="44">
        <f t="shared" si="0"/>
        <v>32</v>
      </c>
      <c r="AG5" s="44">
        <f t="shared" si="0"/>
        <v>33</v>
      </c>
      <c r="AH5" s="44">
        <f t="shared" si="0"/>
        <v>34</v>
      </c>
      <c r="AI5" s="44">
        <f t="shared" si="0"/>
        <v>35</v>
      </c>
      <c r="AJ5" s="44">
        <f t="shared" si="0"/>
        <v>36</v>
      </c>
      <c r="AK5" s="44">
        <f t="shared" si="0"/>
        <v>37</v>
      </c>
      <c r="AL5" s="44">
        <f t="shared" si="0"/>
        <v>38</v>
      </c>
      <c r="AM5" s="44">
        <f t="shared" si="0"/>
        <v>39</v>
      </c>
      <c r="AN5" s="44">
        <f t="shared" si="0"/>
        <v>40</v>
      </c>
      <c r="AO5" s="44">
        <f t="shared" si="0"/>
        <v>41</v>
      </c>
      <c r="AP5" s="44">
        <f t="shared" si="0"/>
        <v>42</v>
      </c>
      <c r="AQ5" s="44">
        <f t="shared" si="0"/>
        <v>43</v>
      </c>
      <c r="AR5" s="44">
        <f t="shared" si="0"/>
        <v>44</v>
      </c>
      <c r="AS5" s="44">
        <f t="shared" si="0"/>
        <v>45</v>
      </c>
      <c r="AT5" s="44">
        <f t="shared" si="0"/>
        <v>46</v>
      </c>
      <c r="AU5" s="44">
        <f t="shared" si="0"/>
        <v>47</v>
      </c>
      <c r="AV5" s="44">
        <f t="shared" si="0"/>
        <v>48</v>
      </c>
      <c r="AW5" s="44">
        <f t="shared" si="0"/>
        <v>49</v>
      </c>
      <c r="AX5" s="44">
        <f t="shared" si="0"/>
        <v>50</v>
      </c>
      <c r="AY5" s="44">
        <f t="shared" si="0"/>
        <v>51</v>
      </c>
      <c r="AZ5" s="44">
        <f t="shared" si="0"/>
        <v>52</v>
      </c>
      <c r="BA5" s="44">
        <f t="shared" si="0"/>
        <v>53</v>
      </c>
      <c r="BB5" s="44">
        <f t="shared" si="0"/>
        <v>54</v>
      </c>
      <c r="BC5" s="44">
        <f t="shared" si="0"/>
        <v>55</v>
      </c>
      <c r="BD5" s="44">
        <f t="shared" si="0"/>
        <v>56</v>
      </c>
      <c r="BE5" s="44">
        <f t="shared" si="0"/>
        <v>57</v>
      </c>
      <c r="BF5" s="44">
        <f t="shared" si="0"/>
        <v>58</v>
      </c>
      <c r="BG5" s="44">
        <f t="shared" si="0"/>
        <v>59</v>
      </c>
      <c r="BH5" s="44">
        <f t="shared" si="0"/>
        <v>60</v>
      </c>
      <c r="BI5" s="44">
        <f t="shared" si="0"/>
        <v>61</v>
      </c>
      <c r="BJ5" s="44">
        <f t="shared" si="0"/>
        <v>62</v>
      </c>
      <c r="BK5" s="44">
        <f t="shared" si="0"/>
        <v>63</v>
      </c>
      <c r="BL5" s="44">
        <f t="shared" si="0"/>
        <v>64</v>
      </c>
      <c r="BM5" s="44">
        <f t="shared" si="0"/>
        <v>65</v>
      </c>
      <c r="BN5" s="44">
        <f t="shared" si="0"/>
        <v>66</v>
      </c>
      <c r="BO5" s="44">
        <f t="shared" ref="BO5:DZ5" si="1">BN5+1</f>
        <v>67</v>
      </c>
      <c r="BP5" s="44">
        <f t="shared" si="1"/>
        <v>68</v>
      </c>
      <c r="BQ5" s="44">
        <f t="shared" si="1"/>
        <v>69</v>
      </c>
      <c r="BR5" s="44">
        <f t="shared" si="1"/>
        <v>70</v>
      </c>
      <c r="BS5" s="44">
        <f t="shared" si="1"/>
        <v>71</v>
      </c>
      <c r="BT5" s="44">
        <f t="shared" si="1"/>
        <v>72</v>
      </c>
      <c r="BU5" s="44">
        <f t="shared" si="1"/>
        <v>73</v>
      </c>
      <c r="BV5" s="44">
        <f t="shared" si="1"/>
        <v>74</v>
      </c>
      <c r="BW5" s="44">
        <f t="shared" si="1"/>
        <v>75</v>
      </c>
      <c r="BX5" s="44">
        <f t="shared" si="1"/>
        <v>76</v>
      </c>
      <c r="BY5" s="44">
        <f t="shared" si="1"/>
        <v>77</v>
      </c>
      <c r="BZ5" s="44">
        <f t="shared" si="1"/>
        <v>78</v>
      </c>
      <c r="CA5" s="44">
        <f t="shared" si="1"/>
        <v>79</v>
      </c>
      <c r="CB5" s="44">
        <f t="shared" si="1"/>
        <v>80</v>
      </c>
      <c r="CC5" s="44">
        <f t="shared" si="1"/>
        <v>81</v>
      </c>
      <c r="CD5" s="44">
        <f t="shared" si="1"/>
        <v>82</v>
      </c>
      <c r="CE5" s="44">
        <f t="shared" si="1"/>
        <v>83</v>
      </c>
      <c r="CF5" s="44">
        <f t="shared" si="1"/>
        <v>84</v>
      </c>
      <c r="CG5" s="44">
        <f t="shared" si="1"/>
        <v>85</v>
      </c>
      <c r="CH5" s="44">
        <f t="shared" si="1"/>
        <v>86</v>
      </c>
      <c r="CI5" s="44">
        <f t="shared" si="1"/>
        <v>87</v>
      </c>
      <c r="CJ5" s="44">
        <f t="shared" si="1"/>
        <v>88</v>
      </c>
      <c r="CK5" s="44">
        <f t="shared" si="1"/>
        <v>89</v>
      </c>
      <c r="CL5" s="44">
        <f t="shared" si="1"/>
        <v>90</v>
      </c>
      <c r="CM5" s="44">
        <f t="shared" si="1"/>
        <v>91</v>
      </c>
      <c r="CN5" s="44">
        <f t="shared" si="1"/>
        <v>92</v>
      </c>
      <c r="CO5" s="44">
        <f t="shared" si="1"/>
        <v>93</v>
      </c>
      <c r="CP5" s="44">
        <f t="shared" si="1"/>
        <v>94</v>
      </c>
      <c r="CQ5" s="44">
        <f t="shared" si="1"/>
        <v>95</v>
      </c>
      <c r="CR5" s="44">
        <f t="shared" si="1"/>
        <v>96</v>
      </c>
      <c r="CS5" s="44">
        <f t="shared" si="1"/>
        <v>97</v>
      </c>
      <c r="CT5" s="44">
        <f t="shared" si="1"/>
        <v>98</v>
      </c>
      <c r="CU5" s="44">
        <f t="shared" si="1"/>
        <v>99</v>
      </c>
      <c r="CV5" s="44">
        <f t="shared" si="1"/>
        <v>100</v>
      </c>
      <c r="CW5" s="44">
        <f t="shared" si="1"/>
        <v>101</v>
      </c>
      <c r="CX5" s="44">
        <f t="shared" si="1"/>
        <v>102</v>
      </c>
      <c r="CY5" s="44">
        <f t="shared" si="1"/>
        <v>103</v>
      </c>
      <c r="CZ5" s="44">
        <f t="shared" si="1"/>
        <v>104</v>
      </c>
      <c r="DA5" s="44">
        <f t="shared" si="1"/>
        <v>105</v>
      </c>
      <c r="DB5" s="44">
        <f t="shared" si="1"/>
        <v>106</v>
      </c>
      <c r="DC5" s="44">
        <f t="shared" si="1"/>
        <v>107</v>
      </c>
      <c r="DD5" s="44">
        <f t="shared" si="1"/>
        <v>108</v>
      </c>
      <c r="DE5" s="44">
        <f t="shared" si="1"/>
        <v>109</v>
      </c>
      <c r="DF5" s="44">
        <f t="shared" si="1"/>
        <v>110</v>
      </c>
      <c r="DG5" s="44">
        <f t="shared" si="1"/>
        <v>111</v>
      </c>
      <c r="DH5" s="44">
        <f t="shared" si="1"/>
        <v>112</v>
      </c>
      <c r="DI5" s="44">
        <f t="shared" si="1"/>
        <v>113</v>
      </c>
      <c r="DJ5" s="44">
        <f t="shared" si="1"/>
        <v>114</v>
      </c>
      <c r="DK5" s="44">
        <f t="shared" si="1"/>
        <v>115</v>
      </c>
      <c r="DL5" s="44">
        <f t="shared" si="1"/>
        <v>116</v>
      </c>
      <c r="DM5" s="44">
        <f t="shared" si="1"/>
        <v>117</v>
      </c>
      <c r="DN5" s="44">
        <f t="shared" si="1"/>
        <v>118</v>
      </c>
      <c r="DO5" s="44">
        <f t="shared" si="1"/>
        <v>119</v>
      </c>
      <c r="DP5" s="44">
        <f t="shared" si="1"/>
        <v>120</v>
      </c>
      <c r="DQ5" s="44">
        <f t="shared" si="1"/>
        <v>121</v>
      </c>
      <c r="DR5" s="44">
        <f t="shared" si="1"/>
        <v>122</v>
      </c>
      <c r="DS5" s="44">
        <f t="shared" si="1"/>
        <v>123</v>
      </c>
      <c r="DT5" s="44">
        <f t="shared" si="1"/>
        <v>124</v>
      </c>
      <c r="DU5" s="44">
        <f t="shared" si="1"/>
        <v>125</v>
      </c>
      <c r="DV5" s="44">
        <f t="shared" si="1"/>
        <v>126</v>
      </c>
      <c r="DW5" s="44">
        <f t="shared" si="1"/>
        <v>127</v>
      </c>
      <c r="DX5" s="44">
        <f t="shared" si="1"/>
        <v>128</v>
      </c>
      <c r="DY5" s="44">
        <f t="shared" si="1"/>
        <v>129</v>
      </c>
      <c r="DZ5" s="44">
        <f t="shared" si="1"/>
        <v>130</v>
      </c>
      <c r="EA5" s="44">
        <f t="shared" ref="EA5:GK5" si="2">DZ5+1</f>
        <v>131</v>
      </c>
      <c r="EB5" s="44">
        <f t="shared" si="2"/>
        <v>132</v>
      </c>
      <c r="EC5" s="44">
        <f t="shared" si="2"/>
        <v>133</v>
      </c>
      <c r="ED5" s="44">
        <f t="shared" si="2"/>
        <v>134</v>
      </c>
      <c r="EE5" s="44">
        <f t="shared" si="2"/>
        <v>135</v>
      </c>
      <c r="EF5" s="44">
        <f t="shared" si="2"/>
        <v>136</v>
      </c>
      <c r="EG5" s="44">
        <f t="shared" si="2"/>
        <v>137</v>
      </c>
      <c r="EH5" s="44">
        <f t="shared" si="2"/>
        <v>138</v>
      </c>
      <c r="EI5" s="44">
        <f t="shared" si="2"/>
        <v>139</v>
      </c>
      <c r="EJ5" s="44">
        <f t="shared" si="2"/>
        <v>140</v>
      </c>
      <c r="EK5" s="44">
        <f t="shared" si="2"/>
        <v>141</v>
      </c>
      <c r="EL5" s="44">
        <f t="shared" si="2"/>
        <v>142</v>
      </c>
      <c r="EM5" s="44">
        <f t="shared" si="2"/>
        <v>143</v>
      </c>
      <c r="EN5" s="44">
        <f t="shared" si="2"/>
        <v>144</v>
      </c>
      <c r="EO5" s="44">
        <f t="shared" si="2"/>
        <v>145</v>
      </c>
      <c r="EP5" s="44">
        <f t="shared" si="2"/>
        <v>146</v>
      </c>
      <c r="EQ5" s="44">
        <f t="shared" si="2"/>
        <v>147</v>
      </c>
      <c r="ER5" s="44">
        <f t="shared" si="2"/>
        <v>148</v>
      </c>
      <c r="ES5" s="44">
        <f t="shared" si="2"/>
        <v>149</v>
      </c>
      <c r="ET5" s="44">
        <f t="shared" si="2"/>
        <v>150</v>
      </c>
      <c r="EU5" s="44">
        <f t="shared" si="2"/>
        <v>151</v>
      </c>
      <c r="EV5" s="44">
        <f t="shared" si="2"/>
        <v>152</v>
      </c>
      <c r="EW5" s="44">
        <f t="shared" si="2"/>
        <v>153</v>
      </c>
      <c r="EX5" s="44">
        <f t="shared" si="2"/>
        <v>154</v>
      </c>
      <c r="EY5" s="44">
        <f t="shared" si="2"/>
        <v>155</v>
      </c>
      <c r="EZ5" s="44">
        <f t="shared" si="2"/>
        <v>156</v>
      </c>
      <c r="FA5" s="44">
        <f t="shared" si="2"/>
        <v>157</v>
      </c>
      <c r="FB5" s="44">
        <f t="shared" si="2"/>
        <v>158</v>
      </c>
      <c r="FC5" s="44">
        <f t="shared" si="2"/>
        <v>159</v>
      </c>
      <c r="FD5" s="44">
        <f t="shared" si="2"/>
        <v>160</v>
      </c>
      <c r="FE5" s="44">
        <f t="shared" si="2"/>
        <v>161</v>
      </c>
      <c r="FF5" s="44">
        <f t="shared" si="2"/>
        <v>162</v>
      </c>
      <c r="FG5" s="44">
        <f t="shared" si="2"/>
        <v>163</v>
      </c>
      <c r="FH5" s="44">
        <f t="shared" si="2"/>
        <v>164</v>
      </c>
      <c r="FI5" s="44">
        <f t="shared" si="2"/>
        <v>165</v>
      </c>
      <c r="FJ5" s="44">
        <f t="shared" si="2"/>
        <v>166</v>
      </c>
      <c r="FK5" s="44">
        <f t="shared" si="2"/>
        <v>167</v>
      </c>
      <c r="FL5" s="44">
        <f t="shared" si="2"/>
        <v>168</v>
      </c>
      <c r="FM5" s="44">
        <f t="shared" si="2"/>
        <v>169</v>
      </c>
      <c r="FN5" s="44">
        <f t="shared" si="2"/>
        <v>170</v>
      </c>
      <c r="FO5" s="44">
        <f t="shared" si="2"/>
        <v>171</v>
      </c>
      <c r="FP5" s="44">
        <f t="shared" si="2"/>
        <v>172</v>
      </c>
      <c r="FQ5" s="44">
        <f t="shared" si="2"/>
        <v>173</v>
      </c>
      <c r="FR5" s="44">
        <f t="shared" si="2"/>
        <v>174</v>
      </c>
      <c r="FS5" s="44">
        <f t="shared" si="2"/>
        <v>175</v>
      </c>
      <c r="FT5" s="44">
        <f t="shared" si="2"/>
        <v>176</v>
      </c>
      <c r="FU5" s="44">
        <f t="shared" si="2"/>
        <v>177</v>
      </c>
      <c r="FV5" s="44">
        <f t="shared" si="2"/>
        <v>178</v>
      </c>
      <c r="FW5" s="44">
        <f t="shared" si="2"/>
        <v>179</v>
      </c>
      <c r="FX5" s="44">
        <f t="shared" si="2"/>
        <v>180</v>
      </c>
      <c r="FY5" s="44">
        <f t="shared" si="2"/>
        <v>181</v>
      </c>
      <c r="FZ5" s="44">
        <f t="shared" si="2"/>
        <v>182</v>
      </c>
      <c r="GA5" s="44">
        <f t="shared" si="2"/>
        <v>183</v>
      </c>
      <c r="GB5" s="44">
        <f t="shared" si="2"/>
        <v>184</v>
      </c>
      <c r="GC5" s="44">
        <f t="shared" si="2"/>
        <v>185</v>
      </c>
      <c r="GD5" s="44">
        <f t="shared" si="2"/>
        <v>186</v>
      </c>
      <c r="GE5" s="44">
        <f t="shared" si="2"/>
        <v>187</v>
      </c>
      <c r="GF5" s="44">
        <f t="shared" si="2"/>
        <v>188</v>
      </c>
      <c r="GG5" s="44">
        <f t="shared" si="2"/>
        <v>189</v>
      </c>
      <c r="GH5" s="44">
        <f t="shared" si="2"/>
        <v>190</v>
      </c>
      <c r="GI5" s="44">
        <f t="shared" si="2"/>
        <v>191</v>
      </c>
      <c r="GJ5" s="44">
        <f t="shared" si="2"/>
        <v>192</v>
      </c>
      <c r="GK5" s="44">
        <f t="shared" si="2"/>
        <v>193</v>
      </c>
    </row>
    <row r="6" spans="1:193" x14ac:dyDescent="0.25">
      <c r="A6" s="61" t="s">
        <v>104</v>
      </c>
      <c r="B6" s="8" t="s">
        <v>0</v>
      </c>
      <c r="C6" s="7"/>
      <c r="D6" s="7"/>
      <c r="E6" s="8" t="s">
        <v>1</v>
      </c>
      <c r="F6" s="7"/>
      <c r="G6" s="7"/>
      <c r="H6" s="8" t="s">
        <v>2</v>
      </c>
      <c r="I6" s="7"/>
      <c r="J6" s="7"/>
      <c r="K6" s="8" t="s">
        <v>3</v>
      </c>
      <c r="L6" s="7"/>
      <c r="M6" s="7"/>
      <c r="N6" s="8" t="s">
        <v>4</v>
      </c>
      <c r="O6" s="7"/>
      <c r="P6" s="7"/>
      <c r="Q6" s="8" t="s">
        <v>5</v>
      </c>
      <c r="R6" s="7"/>
      <c r="S6" s="7"/>
      <c r="T6" s="8" t="s">
        <v>6</v>
      </c>
      <c r="U6" s="7"/>
      <c r="V6" s="7"/>
      <c r="W6" s="8" t="s">
        <v>7</v>
      </c>
      <c r="X6" s="7"/>
      <c r="Y6" s="7"/>
      <c r="Z6" s="8" t="s">
        <v>8</v>
      </c>
      <c r="AA6" s="7"/>
      <c r="AB6" s="7"/>
      <c r="AC6" s="8" t="s">
        <v>9</v>
      </c>
      <c r="AD6" s="7"/>
      <c r="AE6" s="7"/>
      <c r="AF6" s="8" t="s">
        <v>10</v>
      </c>
      <c r="AG6" s="7"/>
      <c r="AH6" s="7"/>
      <c r="AI6" s="8" t="s">
        <v>11</v>
      </c>
      <c r="AJ6" s="7"/>
      <c r="AK6" s="7"/>
      <c r="AL6" s="8" t="s">
        <v>12</v>
      </c>
      <c r="AM6" s="7"/>
      <c r="AN6" s="7"/>
      <c r="AO6" s="8" t="s">
        <v>13</v>
      </c>
      <c r="AP6" s="7"/>
      <c r="AQ6" s="7"/>
      <c r="AR6" s="8" t="s">
        <v>14</v>
      </c>
      <c r="AS6" s="7"/>
      <c r="AT6" s="7"/>
      <c r="AU6" s="8" t="s">
        <v>15</v>
      </c>
      <c r="AV6" s="7"/>
      <c r="AW6" s="7"/>
      <c r="AX6" s="8" t="s">
        <v>16</v>
      </c>
      <c r="AY6" s="7"/>
      <c r="AZ6" s="7"/>
      <c r="BA6" s="8" t="s">
        <v>17</v>
      </c>
      <c r="BB6" s="7"/>
      <c r="BC6" s="7"/>
      <c r="BD6" s="8" t="s">
        <v>18</v>
      </c>
      <c r="BE6" s="7"/>
      <c r="BF6" s="7"/>
      <c r="BG6" s="8" t="s">
        <v>19</v>
      </c>
      <c r="BH6" s="7"/>
      <c r="BI6" s="7"/>
      <c r="BJ6" s="8" t="s">
        <v>20</v>
      </c>
      <c r="BK6" s="7"/>
      <c r="BL6" s="7"/>
      <c r="BM6" s="8" t="s">
        <v>21</v>
      </c>
      <c r="BN6" s="7"/>
      <c r="BO6" s="7"/>
      <c r="BP6" s="8" t="s">
        <v>22</v>
      </c>
      <c r="BQ6" s="7"/>
      <c r="BR6" s="7"/>
      <c r="BS6" s="8" t="s">
        <v>23</v>
      </c>
      <c r="BT6" s="7"/>
      <c r="BU6" s="7"/>
      <c r="BV6" s="8" t="s">
        <v>24</v>
      </c>
      <c r="BW6" s="7"/>
      <c r="BX6" s="7"/>
      <c r="BY6" s="8" t="s">
        <v>25</v>
      </c>
      <c r="BZ6" s="7"/>
      <c r="CA6" s="7"/>
      <c r="CB6" s="8" t="s">
        <v>26</v>
      </c>
      <c r="CC6" s="7"/>
      <c r="CD6" s="7"/>
      <c r="CE6" s="8" t="s">
        <v>27</v>
      </c>
      <c r="CF6" s="7"/>
      <c r="CG6" s="7"/>
      <c r="CH6" s="8" t="s">
        <v>28</v>
      </c>
      <c r="CI6" s="7"/>
      <c r="CJ6" s="7"/>
      <c r="CK6" s="8" t="s">
        <v>29</v>
      </c>
      <c r="CL6" s="7"/>
      <c r="CM6" s="7"/>
      <c r="CN6" s="8" t="s">
        <v>30</v>
      </c>
      <c r="CO6" s="7"/>
      <c r="CP6" s="7"/>
      <c r="CQ6" s="8" t="s">
        <v>31</v>
      </c>
      <c r="CR6" s="7"/>
      <c r="CS6" s="7"/>
      <c r="CT6" s="8" t="s">
        <v>32</v>
      </c>
      <c r="CU6" s="7"/>
      <c r="CV6" s="7"/>
      <c r="CW6" s="8" t="s">
        <v>33</v>
      </c>
      <c r="CX6" s="7"/>
      <c r="CY6" s="7"/>
      <c r="CZ6" s="8" t="s">
        <v>34</v>
      </c>
      <c r="DA6" s="7"/>
      <c r="DB6" s="7"/>
      <c r="DC6" s="8" t="s">
        <v>35</v>
      </c>
      <c r="DD6" s="7"/>
      <c r="DE6" s="7"/>
      <c r="DF6" s="8" t="s">
        <v>36</v>
      </c>
      <c r="DG6" s="7"/>
      <c r="DH6" s="7"/>
      <c r="DI6" s="8" t="s">
        <v>37</v>
      </c>
      <c r="DJ6" s="7"/>
      <c r="DK6" s="7"/>
      <c r="DL6" s="8" t="s">
        <v>38</v>
      </c>
      <c r="DM6" s="7"/>
      <c r="DN6" s="7"/>
      <c r="DO6" s="8" t="s">
        <v>39</v>
      </c>
      <c r="DP6" s="7"/>
      <c r="DQ6" s="7"/>
      <c r="DR6" s="8" t="s">
        <v>40</v>
      </c>
      <c r="DS6" s="7"/>
      <c r="DT6" s="7"/>
      <c r="DU6" s="8" t="s">
        <v>41</v>
      </c>
      <c r="DV6" s="7"/>
      <c r="DW6" s="7"/>
      <c r="DX6" s="8" t="s">
        <v>42</v>
      </c>
      <c r="DY6" s="7"/>
      <c r="DZ6" s="7"/>
      <c r="EA6" s="8" t="s">
        <v>43</v>
      </c>
      <c r="EB6" s="7"/>
      <c r="EC6" s="7"/>
      <c r="ED6" s="8" t="s">
        <v>44</v>
      </c>
      <c r="EE6" s="7"/>
      <c r="EF6" s="7"/>
      <c r="EG6" s="8" t="s">
        <v>45</v>
      </c>
      <c r="EH6" s="7"/>
      <c r="EI6" s="7"/>
      <c r="EJ6" s="8" t="s">
        <v>46</v>
      </c>
      <c r="EK6" s="7"/>
      <c r="EL6" s="7"/>
      <c r="EM6" s="8" t="s">
        <v>47</v>
      </c>
      <c r="EN6" s="7"/>
      <c r="EO6" s="7"/>
      <c r="EP6" s="8" t="s">
        <v>48</v>
      </c>
      <c r="EQ6" s="7"/>
      <c r="ER6" s="7"/>
      <c r="ES6" s="8" t="s">
        <v>49</v>
      </c>
      <c r="ET6" s="7"/>
      <c r="EU6" s="7"/>
      <c r="EV6" s="8" t="s">
        <v>50</v>
      </c>
      <c r="EW6" s="7"/>
      <c r="EX6" s="7"/>
      <c r="EY6" s="8" t="s">
        <v>51</v>
      </c>
      <c r="EZ6" s="7"/>
      <c r="FA6" s="7"/>
      <c r="FB6" s="8" t="s">
        <v>52</v>
      </c>
      <c r="FC6" s="7"/>
      <c r="FD6" s="7"/>
      <c r="FE6" s="8" t="s">
        <v>53</v>
      </c>
      <c r="FF6" s="7"/>
      <c r="FG6" s="7"/>
      <c r="FH6" s="8" t="s">
        <v>54</v>
      </c>
      <c r="FI6" s="7"/>
      <c r="FJ6" s="7"/>
      <c r="FK6" s="8" t="s">
        <v>55</v>
      </c>
      <c r="FL6" s="7"/>
      <c r="FM6" s="7"/>
      <c r="FN6" s="8" t="s">
        <v>56</v>
      </c>
      <c r="FO6" s="7"/>
      <c r="FP6" s="7"/>
      <c r="FQ6" s="8" t="s">
        <v>57</v>
      </c>
      <c r="FR6" s="7"/>
      <c r="FS6" s="7"/>
      <c r="FT6" s="8" t="s">
        <v>58</v>
      </c>
      <c r="FU6" s="7"/>
      <c r="FV6" s="7"/>
      <c r="FW6" s="8" t="s">
        <v>59</v>
      </c>
      <c r="FX6" s="7"/>
      <c r="FY6" s="7"/>
      <c r="FZ6" s="8" t="s">
        <v>60</v>
      </c>
      <c r="GA6" s="7"/>
      <c r="GB6" s="7"/>
      <c r="GC6" s="8" t="s">
        <v>61</v>
      </c>
      <c r="GD6" s="7"/>
      <c r="GE6" s="7"/>
      <c r="GF6" s="8" t="s">
        <v>62</v>
      </c>
      <c r="GG6" s="7"/>
      <c r="GH6" s="7"/>
      <c r="GI6" s="8" t="s">
        <v>63</v>
      </c>
      <c r="GJ6" s="7"/>
      <c r="GK6" s="7"/>
    </row>
    <row r="7" spans="1:193" ht="90" customHeight="1" x14ac:dyDescent="0.25">
      <c r="A7" s="62"/>
      <c r="B7" s="9" t="s">
        <v>0</v>
      </c>
      <c r="C7" s="6" t="s">
        <v>64</v>
      </c>
      <c r="D7" s="6" t="s">
        <v>65</v>
      </c>
      <c r="E7" s="9" t="s">
        <v>0</v>
      </c>
      <c r="F7" s="6" t="s">
        <v>64</v>
      </c>
      <c r="G7" s="6" t="s">
        <v>65</v>
      </c>
      <c r="H7" s="9" t="s">
        <v>0</v>
      </c>
      <c r="I7" s="6" t="s">
        <v>64</v>
      </c>
      <c r="J7" s="6" t="s">
        <v>65</v>
      </c>
      <c r="K7" s="9" t="s">
        <v>0</v>
      </c>
      <c r="L7" s="6" t="s">
        <v>64</v>
      </c>
      <c r="M7" s="6" t="s">
        <v>65</v>
      </c>
      <c r="N7" s="9" t="s">
        <v>0</v>
      </c>
      <c r="O7" s="6" t="s">
        <v>64</v>
      </c>
      <c r="P7" s="6" t="s">
        <v>65</v>
      </c>
      <c r="Q7" s="9" t="s">
        <v>0</v>
      </c>
      <c r="R7" s="6" t="s">
        <v>64</v>
      </c>
      <c r="S7" s="6" t="s">
        <v>65</v>
      </c>
      <c r="T7" s="9" t="s">
        <v>0</v>
      </c>
      <c r="U7" s="6" t="s">
        <v>64</v>
      </c>
      <c r="V7" s="6" t="s">
        <v>65</v>
      </c>
      <c r="W7" s="9" t="s">
        <v>0</v>
      </c>
      <c r="X7" s="6" t="s">
        <v>64</v>
      </c>
      <c r="Y7" s="6" t="s">
        <v>65</v>
      </c>
      <c r="Z7" s="9" t="s">
        <v>0</v>
      </c>
      <c r="AA7" s="6" t="s">
        <v>64</v>
      </c>
      <c r="AB7" s="6" t="s">
        <v>65</v>
      </c>
      <c r="AC7" s="9" t="s">
        <v>0</v>
      </c>
      <c r="AD7" s="6" t="s">
        <v>64</v>
      </c>
      <c r="AE7" s="6" t="s">
        <v>65</v>
      </c>
      <c r="AF7" s="9" t="s">
        <v>0</v>
      </c>
      <c r="AG7" s="6" t="s">
        <v>64</v>
      </c>
      <c r="AH7" s="6" t="s">
        <v>65</v>
      </c>
      <c r="AI7" s="9" t="s">
        <v>0</v>
      </c>
      <c r="AJ7" s="6" t="s">
        <v>64</v>
      </c>
      <c r="AK7" s="6" t="s">
        <v>65</v>
      </c>
      <c r="AL7" s="9" t="s">
        <v>0</v>
      </c>
      <c r="AM7" s="6" t="s">
        <v>64</v>
      </c>
      <c r="AN7" s="6" t="s">
        <v>65</v>
      </c>
      <c r="AO7" s="9" t="s">
        <v>0</v>
      </c>
      <c r="AP7" s="6" t="s">
        <v>64</v>
      </c>
      <c r="AQ7" s="6" t="s">
        <v>65</v>
      </c>
      <c r="AR7" s="9" t="s">
        <v>0</v>
      </c>
      <c r="AS7" s="6" t="s">
        <v>64</v>
      </c>
      <c r="AT7" s="6" t="s">
        <v>65</v>
      </c>
      <c r="AU7" s="9" t="s">
        <v>0</v>
      </c>
      <c r="AV7" s="6" t="s">
        <v>64</v>
      </c>
      <c r="AW7" s="6" t="s">
        <v>65</v>
      </c>
      <c r="AX7" s="9" t="s">
        <v>0</v>
      </c>
      <c r="AY7" s="6" t="s">
        <v>64</v>
      </c>
      <c r="AZ7" s="6" t="s">
        <v>65</v>
      </c>
      <c r="BA7" s="9" t="s">
        <v>0</v>
      </c>
      <c r="BB7" s="6" t="s">
        <v>64</v>
      </c>
      <c r="BC7" s="6" t="s">
        <v>65</v>
      </c>
      <c r="BD7" s="9" t="s">
        <v>0</v>
      </c>
      <c r="BE7" s="6" t="s">
        <v>64</v>
      </c>
      <c r="BF7" s="6" t="s">
        <v>65</v>
      </c>
      <c r="BG7" s="9" t="s">
        <v>0</v>
      </c>
      <c r="BH7" s="6" t="s">
        <v>64</v>
      </c>
      <c r="BI7" s="6" t="s">
        <v>65</v>
      </c>
      <c r="BJ7" s="9" t="s">
        <v>0</v>
      </c>
      <c r="BK7" s="6" t="s">
        <v>64</v>
      </c>
      <c r="BL7" s="6" t="s">
        <v>65</v>
      </c>
      <c r="BM7" s="9" t="s">
        <v>0</v>
      </c>
      <c r="BN7" s="6" t="s">
        <v>64</v>
      </c>
      <c r="BO7" s="6" t="s">
        <v>65</v>
      </c>
      <c r="BP7" s="9" t="s">
        <v>0</v>
      </c>
      <c r="BQ7" s="6" t="s">
        <v>64</v>
      </c>
      <c r="BR7" s="6" t="s">
        <v>65</v>
      </c>
      <c r="BS7" s="9" t="s">
        <v>0</v>
      </c>
      <c r="BT7" s="6" t="s">
        <v>64</v>
      </c>
      <c r="BU7" s="6" t="s">
        <v>65</v>
      </c>
      <c r="BV7" s="9" t="s">
        <v>0</v>
      </c>
      <c r="BW7" s="6" t="s">
        <v>64</v>
      </c>
      <c r="BX7" s="6" t="s">
        <v>65</v>
      </c>
      <c r="BY7" s="9" t="s">
        <v>0</v>
      </c>
      <c r="BZ7" s="6" t="s">
        <v>64</v>
      </c>
      <c r="CA7" s="6" t="s">
        <v>65</v>
      </c>
      <c r="CB7" s="9" t="s">
        <v>0</v>
      </c>
      <c r="CC7" s="6" t="s">
        <v>64</v>
      </c>
      <c r="CD7" s="6" t="s">
        <v>65</v>
      </c>
      <c r="CE7" s="9" t="s">
        <v>0</v>
      </c>
      <c r="CF7" s="6" t="s">
        <v>64</v>
      </c>
      <c r="CG7" s="6" t="s">
        <v>65</v>
      </c>
      <c r="CH7" s="9" t="s">
        <v>0</v>
      </c>
      <c r="CI7" s="6" t="s">
        <v>64</v>
      </c>
      <c r="CJ7" s="6" t="s">
        <v>65</v>
      </c>
      <c r="CK7" s="9" t="s">
        <v>0</v>
      </c>
      <c r="CL7" s="6" t="s">
        <v>64</v>
      </c>
      <c r="CM7" s="6" t="s">
        <v>65</v>
      </c>
      <c r="CN7" s="9" t="s">
        <v>0</v>
      </c>
      <c r="CO7" s="6" t="s">
        <v>64</v>
      </c>
      <c r="CP7" s="6" t="s">
        <v>65</v>
      </c>
      <c r="CQ7" s="9" t="s">
        <v>0</v>
      </c>
      <c r="CR7" s="6" t="s">
        <v>64</v>
      </c>
      <c r="CS7" s="6" t="s">
        <v>65</v>
      </c>
      <c r="CT7" s="9" t="s">
        <v>0</v>
      </c>
      <c r="CU7" s="6" t="s">
        <v>64</v>
      </c>
      <c r="CV7" s="6" t="s">
        <v>65</v>
      </c>
      <c r="CW7" s="9" t="s">
        <v>0</v>
      </c>
      <c r="CX7" s="6" t="s">
        <v>64</v>
      </c>
      <c r="CY7" s="6" t="s">
        <v>65</v>
      </c>
      <c r="CZ7" s="9" t="s">
        <v>0</v>
      </c>
      <c r="DA7" s="6" t="s">
        <v>64</v>
      </c>
      <c r="DB7" s="6" t="s">
        <v>65</v>
      </c>
      <c r="DC7" s="9" t="s">
        <v>0</v>
      </c>
      <c r="DD7" s="6" t="s">
        <v>64</v>
      </c>
      <c r="DE7" s="6" t="s">
        <v>65</v>
      </c>
      <c r="DF7" s="9" t="s">
        <v>0</v>
      </c>
      <c r="DG7" s="6" t="s">
        <v>64</v>
      </c>
      <c r="DH7" s="6" t="s">
        <v>65</v>
      </c>
      <c r="DI7" s="9" t="s">
        <v>0</v>
      </c>
      <c r="DJ7" s="6" t="s">
        <v>64</v>
      </c>
      <c r="DK7" s="6" t="s">
        <v>65</v>
      </c>
      <c r="DL7" s="9" t="s">
        <v>0</v>
      </c>
      <c r="DM7" s="6" t="s">
        <v>64</v>
      </c>
      <c r="DN7" s="6" t="s">
        <v>65</v>
      </c>
      <c r="DO7" s="9" t="s">
        <v>0</v>
      </c>
      <c r="DP7" s="6" t="s">
        <v>64</v>
      </c>
      <c r="DQ7" s="6" t="s">
        <v>65</v>
      </c>
      <c r="DR7" s="9" t="s">
        <v>0</v>
      </c>
      <c r="DS7" s="6" t="s">
        <v>64</v>
      </c>
      <c r="DT7" s="6" t="s">
        <v>65</v>
      </c>
      <c r="DU7" s="9" t="s">
        <v>0</v>
      </c>
      <c r="DV7" s="6" t="s">
        <v>64</v>
      </c>
      <c r="DW7" s="6" t="s">
        <v>65</v>
      </c>
      <c r="DX7" s="9" t="s">
        <v>0</v>
      </c>
      <c r="DY7" s="6" t="s">
        <v>64</v>
      </c>
      <c r="DZ7" s="6" t="s">
        <v>65</v>
      </c>
      <c r="EA7" s="9" t="s">
        <v>0</v>
      </c>
      <c r="EB7" s="6" t="s">
        <v>64</v>
      </c>
      <c r="EC7" s="6" t="s">
        <v>65</v>
      </c>
      <c r="ED7" s="9" t="s">
        <v>0</v>
      </c>
      <c r="EE7" s="6" t="s">
        <v>64</v>
      </c>
      <c r="EF7" s="6" t="s">
        <v>65</v>
      </c>
      <c r="EG7" s="9" t="s">
        <v>0</v>
      </c>
      <c r="EH7" s="6" t="s">
        <v>64</v>
      </c>
      <c r="EI7" s="6" t="s">
        <v>65</v>
      </c>
      <c r="EJ7" s="9" t="s">
        <v>0</v>
      </c>
      <c r="EK7" s="6" t="s">
        <v>64</v>
      </c>
      <c r="EL7" s="6" t="s">
        <v>65</v>
      </c>
      <c r="EM7" s="9" t="s">
        <v>0</v>
      </c>
      <c r="EN7" s="6" t="s">
        <v>64</v>
      </c>
      <c r="EO7" s="6" t="s">
        <v>65</v>
      </c>
      <c r="EP7" s="9" t="s">
        <v>0</v>
      </c>
      <c r="EQ7" s="6" t="s">
        <v>64</v>
      </c>
      <c r="ER7" s="6" t="s">
        <v>65</v>
      </c>
      <c r="ES7" s="9" t="s">
        <v>0</v>
      </c>
      <c r="ET7" s="6" t="s">
        <v>64</v>
      </c>
      <c r="EU7" s="6" t="s">
        <v>65</v>
      </c>
      <c r="EV7" s="9" t="s">
        <v>0</v>
      </c>
      <c r="EW7" s="6" t="s">
        <v>64</v>
      </c>
      <c r="EX7" s="6" t="s">
        <v>65</v>
      </c>
      <c r="EY7" s="9" t="s">
        <v>0</v>
      </c>
      <c r="EZ7" s="6" t="s">
        <v>64</v>
      </c>
      <c r="FA7" s="6" t="s">
        <v>65</v>
      </c>
      <c r="FB7" s="9" t="s">
        <v>0</v>
      </c>
      <c r="FC7" s="6" t="s">
        <v>64</v>
      </c>
      <c r="FD7" s="6" t="s">
        <v>65</v>
      </c>
      <c r="FE7" s="9" t="s">
        <v>0</v>
      </c>
      <c r="FF7" s="6" t="s">
        <v>64</v>
      </c>
      <c r="FG7" s="6" t="s">
        <v>65</v>
      </c>
      <c r="FH7" s="9" t="s">
        <v>0</v>
      </c>
      <c r="FI7" s="6" t="s">
        <v>64</v>
      </c>
      <c r="FJ7" s="6" t="s">
        <v>65</v>
      </c>
      <c r="FK7" s="9" t="s">
        <v>0</v>
      </c>
      <c r="FL7" s="6" t="s">
        <v>64</v>
      </c>
      <c r="FM7" s="6" t="s">
        <v>65</v>
      </c>
      <c r="FN7" s="9" t="s">
        <v>0</v>
      </c>
      <c r="FO7" s="6" t="s">
        <v>64</v>
      </c>
      <c r="FP7" s="6" t="s">
        <v>65</v>
      </c>
      <c r="FQ7" s="9" t="s">
        <v>0</v>
      </c>
      <c r="FR7" s="6" t="s">
        <v>64</v>
      </c>
      <c r="FS7" s="6" t="s">
        <v>65</v>
      </c>
      <c r="FT7" s="9" t="s">
        <v>0</v>
      </c>
      <c r="FU7" s="6" t="s">
        <v>64</v>
      </c>
      <c r="FV7" s="6" t="s">
        <v>65</v>
      </c>
      <c r="FW7" s="9" t="s">
        <v>0</v>
      </c>
      <c r="FX7" s="6" t="s">
        <v>64</v>
      </c>
      <c r="FY7" s="6" t="s">
        <v>65</v>
      </c>
      <c r="FZ7" s="9" t="s">
        <v>0</v>
      </c>
      <c r="GA7" s="6" t="s">
        <v>64</v>
      </c>
      <c r="GB7" s="6" t="s">
        <v>65</v>
      </c>
      <c r="GC7" s="9" t="s">
        <v>0</v>
      </c>
      <c r="GD7" s="6" t="s">
        <v>64</v>
      </c>
      <c r="GE7" s="6" t="s">
        <v>65</v>
      </c>
      <c r="GF7" s="9" t="s">
        <v>0</v>
      </c>
      <c r="GG7" s="6" t="s">
        <v>64</v>
      </c>
      <c r="GH7" s="6" t="s">
        <v>65</v>
      </c>
      <c r="GI7" s="9" t="s">
        <v>0</v>
      </c>
      <c r="GJ7" s="6" t="s">
        <v>64</v>
      </c>
      <c r="GK7" s="6" t="s">
        <v>65</v>
      </c>
    </row>
    <row r="8" spans="1:193" x14ac:dyDescent="0.25">
      <c r="A8" s="1" t="s">
        <v>0</v>
      </c>
      <c r="B8" s="24">
        <v>4206171</v>
      </c>
      <c r="C8" s="25">
        <v>1393301</v>
      </c>
      <c r="D8" s="25">
        <v>2812870</v>
      </c>
      <c r="E8" s="24">
        <v>104</v>
      </c>
      <c r="F8" s="25">
        <v>33</v>
      </c>
      <c r="G8" s="25">
        <v>71</v>
      </c>
      <c r="H8" s="24">
        <v>7</v>
      </c>
      <c r="I8" s="25">
        <v>4</v>
      </c>
      <c r="J8" s="25">
        <v>3</v>
      </c>
      <c r="K8" s="24">
        <v>252</v>
      </c>
      <c r="L8" s="25">
        <v>243</v>
      </c>
      <c r="M8" s="25">
        <v>9</v>
      </c>
      <c r="N8" s="24">
        <v>285</v>
      </c>
      <c r="O8" s="25">
        <v>263</v>
      </c>
      <c r="P8" s="25">
        <v>22</v>
      </c>
      <c r="Q8" s="24">
        <v>55</v>
      </c>
      <c r="R8" s="25">
        <v>49</v>
      </c>
      <c r="S8" s="25">
        <v>6</v>
      </c>
      <c r="T8" s="24">
        <v>685</v>
      </c>
      <c r="U8" s="25">
        <v>401</v>
      </c>
      <c r="V8" s="25">
        <v>284</v>
      </c>
      <c r="W8" s="24">
        <v>1863</v>
      </c>
      <c r="X8" s="25">
        <v>1301</v>
      </c>
      <c r="Y8" s="25">
        <v>562</v>
      </c>
      <c r="Z8" s="24">
        <v>2134</v>
      </c>
      <c r="AA8" s="25">
        <v>833</v>
      </c>
      <c r="AB8" s="25">
        <v>1301</v>
      </c>
      <c r="AC8" s="24">
        <v>36175</v>
      </c>
      <c r="AD8" s="25">
        <v>15956</v>
      </c>
      <c r="AE8" s="25">
        <v>20219</v>
      </c>
      <c r="AF8" s="24">
        <v>3709</v>
      </c>
      <c r="AG8" s="25">
        <v>622</v>
      </c>
      <c r="AH8" s="25">
        <v>3087</v>
      </c>
      <c r="AI8" s="24">
        <v>19990</v>
      </c>
      <c r="AJ8" s="25">
        <v>10589</v>
      </c>
      <c r="AK8" s="25">
        <v>9401</v>
      </c>
      <c r="AL8" s="24">
        <v>78282</v>
      </c>
      <c r="AM8" s="25">
        <v>45665</v>
      </c>
      <c r="AN8" s="25">
        <v>32617</v>
      </c>
      <c r="AO8" s="24">
        <v>4302</v>
      </c>
      <c r="AP8" s="25">
        <v>2694</v>
      </c>
      <c r="AQ8" s="25">
        <v>1608</v>
      </c>
      <c r="AR8" s="24">
        <v>3279</v>
      </c>
      <c r="AS8" s="25">
        <v>1734</v>
      </c>
      <c r="AT8" s="25">
        <v>1545</v>
      </c>
      <c r="AU8" s="24">
        <v>13609</v>
      </c>
      <c r="AV8" s="25">
        <v>5918</v>
      </c>
      <c r="AW8" s="25">
        <v>7691</v>
      </c>
      <c r="AX8" s="24">
        <v>16465</v>
      </c>
      <c r="AY8" s="25">
        <v>7206</v>
      </c>
      <c r="AZ8" s="25">
        <v>9259</v>
      </c>
      <c r="BA8" s="24">
        <v>61</v>
      </c>
      <c r="BB8" s="25">
        <v>4</v>
      </c>
      <c r="BC8" s="25">
        <v>57</v>
      </c>
      <c r="BD8" s="24">
        <v>1043</v>
      </c>
      <c r="BE8" s="25">
        <v>675</v>
      </c>
      <c r="BF8" s="25">
        <v>368</v>
      </c>
      <c r="BG8" s="24">
        <v>24397</v>
      </c>
      <c r="BH8" s="25">
        <v>6556</v>
      </c>
      <c r="BI8" s="25">
        <v>17841</v>
      </c>
      <c r="BJ8" s="24">
        <v>21759</v>
      </c>
      <c r="BK8" s="25">
        <v>2358</v>
      </c>
      <c r="BL8" s="25">
        <v>19401</v>
      </c>
      <c r="BM8" s="24">
        <v>44295</v>
      </c>
      <c r="BN8" s="25">
        <v>21296</v>
      </c>
      <c r="BO8" s="25">
        <v>22999</v>
      </c>
      <c r="BP8" s="24">
        <v>12339</v>
      </c>
      <c r="BQ8" s="25">
        <v>6589</v>
      </c>
      <c r="BR8" s="25">
        <v>5750</v>
      </c>
      <c r="BS8" s="24">
        <v>12050</v>
      </c>
      <c r="BT8" s="25">
        <v>5800</v>
      </c>
      <c r="BU8" s="25">
        <v>6250</v>
      </c>
      <c r="BV8" s="24">
        <v>50624</v>
      </c>
      <c r="BW8" s="25">
        <v>28309</v>
      </c>
      <c r="BX8" s="25">
        <v>22315</v>
      </c>
      <c r="BY8" s="24">
        <v>18985</v>
      </c>
      <c r="BZ8" s="25">
        <v>5310</v>
      </c>
      <c r="CA8" s="25">
        <v>13675</v>
      </c>
      <c r="CB8" s="24">
        <v>27721</v>
      </c>
      <c r="CC8" s="25">
        <v>9699</v>
      </c>
      <c r="CD8" s="25">
        <v>18022</v>
      </c>
      <c r="CE8" s="24">
        <v>34566</v>
      </c>
      <c r="CF8" s="25">
        <v>13957</v>
      </c>
      <c r="CG8" s="25">
        <v>20609</v>
      </c>
      <c r="CH8" s="24">
        <v>27787</v>
      </c>
      <c r="CI8" s="25">
        <v>10975</v>
      </c>
      <c r="CJ8" s="25">
        <v>16812</v>
      </c>
      <c r="CK8" s="24">
        <v>2170</v>
      </c>
      <c r="CL8" s="25">
        <v>776</v>
      </c>
      <c r="CM8" s="25">
        <v>1394</v>
      </c>
      <c r="CN8" s="24">
        <v>7021</v>
      </c>
      <c r="CO8" s="25">
        <v>4539</v>
      </c>
      <c r="CP8" s="25">
        <v>2482</v>
      </c>
      <c r="CQ8" s="24">
        <v>16433</v>
      </c>
      <c r="CR8" s="25">
        <v>7182</v>
      </c>
      <c r="CS8" s="25">
        <v>9251</v>
      </c>
      <c r="CT8" s="24">
        <v>5319</v>
      </c>
      <c r="CU8" s="25">
        <v>2130</v>
      </c>
      <c r="CV8" s="25">
        <v>3189</v>
      </c>
      <c r="CW8" s="24">
        <v>32800</v>
      </c>
      <c r="CX8" s="25">
        <v>15728</v>
      </c>
      <c r="CY8" s="25">
        <v>17072</v>
      </c>
      <c r="CZ8" s="24">
        <v>141572</v>
      </c>
      <c r="DA8" s="25">
        <v>99512</v>
      </c>
      <c r="DB8" s="25">
        <v>42060</v>
      </c>
      <c r="DC8" s="24">
        <v>57522</v>
      </c>
      <c r="DD8" s="25">
        <v>42679</v>
      </c>
      <c r="DE8" s="25">
        <v>14843</v>
      </c>
      <c r="DF8" s="24">
        <v>71067</v>
      </c>
      <c r="DG8" s="25">
        <v>31368</v>
      </c>
      <c r="DH8" s="25">
        <v>39699</v>
      </c>
      <c r="DI8" s="24">
        <v>181563</v>
      </c>
      <c r="DJ8" s="25">
        <v>61907</v>
      </c>
      <c r="DK8" s="25">
        <v>119656</v>
      </c>
      <c r="DL8" s="24">
        <v>477066</v>
      </c>
      <c r="DM8" s="25">
        <v>199167</v>
      </c>
      <c r="DN8" s="25">
        <v>277899</v>
      </c>
      <c r="DO8" s="24">
        <v>83855</v>
      </c>
      <c r="DP8" s="25">
        <v>38427</v>
      </c>
      <c r="DQ8" s="25">
        <v>45428</v>
      </c>
      <c r="DR8" s="24">
        <v>83209</v>
      </c>
      <c r="DS8" s="25">
        <v>38838</v>
      </c>
      <c r="DT8" s="25">
        <v>44371</v>
      </c>
      <c r="DU8" s="24">
        <v>38635</v>
      </c>
      <c r="DV8" s="25">
        <v>16200</v>
      </c>
      <c r="DW8" s="25">
        <v>22435</v>
      </c>
      <c r="DX8" s="24">
        <v>17345</v>
      </c>
      <c r="DY8" s="25">
        <v>10102</v>
      </c>
      <c r="DZ8" s="25">
        <v>7243</v>
      </c>
      <c r="EA8" s="24">
        <v>149362</v>
      </c>
      <c r="EB8" s="25">
        <v>96001</v>
      </c>
      <c r="EC8" s="25">
        <v>53361</v>
      </c>
      <c r="ED8" s="24">
        <v>76833</v>
      </c>
      <c r="EE8" s="25">
        <v>11721</v>
      </c>
      <c r="EF8" s="25">
        <v>65112</v>
      </c>
      <c r="EG8" s="24">
        <v>58547</v>
      </c>
      <c r="EH8" s="25">
        <v>6496</v>
      </c>
      <c r="EI8" s="25">
        <v>52051</v>
      </c>
      <c r="EJ8" s="24">
        <v>167311</v>
      </c>
      <c r="EK8" s="25">
        <v>6203</v>
      </c>
      <c r="EL8" s="25">
        <v>161108</v>
      </c>
      <c r="EM8" s="24">
        <v>16614</v>
      </c>
      <c r="EN8" s="25">
        <v>5851</v>
      </c>
      <c r="EO8" s="25">
        <v>10763</v>
      </c>
      <c r="EP8" s="24">
        <v>35668</v>
      </c>
      <c r="EQ8" s="25">
        <v>6281</v>
      </c>
      <c r="ER8" s="25">
        <v>29387</v>
      </c>
      <c r="ES8" s="24">
        <v>25798</v>
      </c>
      <c r="ET8" s="25">
        <v>1784</v>
      </c>
      <c r="EU8" s="25">
        <v>24014</v>
      </c>
      <c r="EV8" s="24">
        <v>2510</v>
      </c>
      <c r="EW8" s="25">
        <v>255</v>
      </c>
      <c r="EX8" s="25">
        <v>2255</v>
      </c>
      <c r="EY8" s="24">
        <v>8614</v>
      </c>
      <c r="EZ8" s="25">
        <v>1902</v>
      </c>
      <c r="FA8" s="25">
        <v>6712</v>
      </c>
      <c r="FB8" s="24">
        <v>50230</v>
      </c>
      <c r="FC8" s="25">
        <v>10703</v>
      </c>
      <c r="FD8" s="25">
        <v>39527</v>
      </c>
      <c r="FE8" s="24">
        <v>27120</v>
      </c>
      <c r="FF8" s="25">
        <v>6654</v>
      </c>
      <c r="FG8" s="25">
        <v>20466</v>
      </c>
      <c r="FH8" s="24">
        <v>109560</v>
      </c>
      <c r="FI8" s="25">
        <v>26956</v>
      </c>
      <c r="FJ8" s="25">
        <v>82604</v>
      </c>
      <c r="FK8" s="24">
        <v>88569</v>
      </c>
      <c r="FL8" s="25">
        <v>42424</v>
      </c>
      <c r="FM8" s="25">
        <v>46145</v>
      </c>
      <c r="FN8" s="24">
        <v>167089</v>
      </c>
      <c r="FO8" s="25">
        <v>126957</v>
      </c>
      <c r="FP8" s="25">
        <v>40132</v>
      </c>
      <c r="FQ8" s="24">
        <v>198500</v>
      </c>
      <c r="FR8" s="25">
        <v>31511</v>
      </c>
      <c r="FS8" s="25">
        <v>166989</v>
      </c>
      <c r="FT8" s="24">
        <v>861202</v>
      </c>
      <c r="FU8" s="25">
        <v>123658</v>
      </c>
      <c r="FV8" s="25">
        <v>737544</v>
      </c>
      <c r="FW8" s="24">
        <v>136138</v>
      </c>
      <c r="FX8" s="25">
        <v>20366</v>
      </c>
      <c r="FY8" s="25">
        <v>115772</v>
      </c>
      <c r="FZ8" s="24">
        <v>211788</v>
      </c>
      <c r="GA8" s="25">
        <v>39047</v>
      </c>
      <c r="GB8" s="25">
        <v>172741</v>
      </c>
      <c r="GC8" s="24">
        <v>24293</v>
      </c>
      <c r="GD8" s="25">
        <v>10323</v>
      </c>
      <c r="GE8" s="25">
        <v>13970</v>
      </c>
      <c r="GF8" s="24">
        <v>113877</v>
      </c>
      <c r="GG8" s="25">
        <v>43171</v>
      </c>
      <c r="GH8" s="25">
        <v>70706</v>
      </c>
      <c r="GI8" s="24">
        <v>4148</v>
      </c>
      <c r="GJ8" s="25">
        <v>1443</v>
      </c>
      <c r="GK8" s="25">
        <v>2705</v>
      </c>
    </row>
    <row r="9" spans="1:193" x14ac:dyDescent="0.25">
      <c r="A9" t="s">
        <v>73</v>
      </c>
      <c r="B9" s="26">
        <v>7664</v>
      </c>
      <c r="C9" s="27">
        <v>3184</v>
      </c>
      <c r="D9" s="27">
        <v>4480</v>
      </c>
      <c r="E9" s="26">
        <v>0</v>
      </c>
      <c r="F9" s="27">
        <v>0</v>
      </c>
      <c r="G9" s="27">
        <v>0</v>
      </c>
      <c r="H9" s="26">
        <v>0</v>
      </c>
      <c r="I9" s="27">
        <v>0</v>
      </c>
      <c r="J9" s="27">
        <v>0</v>
      </c>
      <c r="K9" s="26">
        <v>2</v>
      </c>
      <c r="L9" s="27">
        <v>2</v>
      </c>
      <c r="M9" s="27">
        <v>0</v>
      </c>
      <c r="N9" s="26">
        <v>0</v>
      </c>
      <c r="O9" s="27">
        <v>0</v>
      </c>
      <c r="P9" s="27">
        <v>0</v>
      </c>
      <c r="Q9" s="26">
        <v>0</v>
      </c>
      <c r="R9" s="27">
        <v>0</v>
      </c>
      <c r="S9" s="27">
        <v>0</v>
      </c>
      <c r="T9" s="26">
        <v>0</v>
      </c>
      <c r="U9" s="27">
        <v>0</v>
      </c>
      <c r="V9" s="27">
        <v>0</v>
      </c>
      <c r="W9" s="26">
        <v>0</v>
      </c>
      <c r="X9" s="27">
        <v>0</v>
      </c>
      <c r="Y9" s="27">
        <v>0</v>
      </c>
      <c r="Z9" s="26">
        <v>36</v>
      </c>
      <c r="AA9" s="27">
        <v>33</v>
      </c>
      <c r="AB9" s="27">
        <v>3</v>
      </c>
      <c r="AC9" s="26">
        <v>21</v>
      </c>
      <c r="AD9" s="27">
        <v>17</v>
      </c>
      <c r="AE9" s="27">
        <v>4</v>
      </c>
      <c r="AF9" s="26">
        <v>22</v>
      </c>
      <c r="AG9" s="27">
        <v>8</v>
      </c>
      <c r="AH9" s="27">
        <v>14</v>
      </c>
      <c r="AI9" s="26">
        <v>22</v>
      </c>
      <c r="AJ9" s="27">
        <v>0</v>
      </c>
      <c r="AK9" s="27">
        <v>22</v>
      </c>
      <c r="AL9" s="26">
        <v>37</v>
      </c>
      <c r="AM9" s="27">
        <v>23</v>
      </c>
      <c r="AN9" s="27">
        <v>14</v>
      </c>
      <c r="AO9" s="26">
        <v>0</v>
      </c>
      <c r="AP9" s="27">
        <v>0</v>
      </c>
      <c r="AQ9" s="27">
        <v>0</v>
      </c>
      <c r="AR9" s="26">
        <v>8</v>
      </c>
      <c r="AS9" s="27">
        <v>5</v>
      </c>
      <c r="AT9" s="27">
        <v>3</v>
      </c>
      <c r="AU9" s="26">
        <v>3</v>
      </c>
      <c r="AV9" s="27">
        <v>0</v>
      </c>
      <c r="AW9" s="27">
        <v>3</v>
      </c>
      <c r="AX9" s="26">
        <v>12</v>
      </c>
      <c r="AY9" s="27">
        <v>5</v>
      </c>
      <c r="AZ9" s="27">
        <v>7</v>
      </c>
      <c r="BA9" s="26">
        <v>0</v>
      </c>
      <c r="BB9" s="27">
        <v>0</v>
      </c>
      <c r="BC9" s="27">
        <v>0</v>
      </c>
      <c r="BD9" s="26">
        <v>0</v>
      </c>
      <c r="BE9" s="27">
        <v>0</v>
      </c>
      <c r="BF9" s="27">
        <v>0</v>
      </c>
      <c r="BG9" s="26">
        <v>4</v>
      </c>
      <c r="BH9" s="27">
        <v>2</v>
      </c>
      <c r="BI9" s="27">
        <v>2</v>
      </c>
      <c r="BJ9" s="26">
        <v>0</v>
      </c>
      <c r="BK9" s="27">
        <v>0</v>
      </c>
      <c r="BL9" s="27">
        <v>0</v>
      </c>
      <c r="BM9" s="26">
        <v>400</v>
      </c>
      <c r="BN9" s="27">
        <v>120</v>
      </c>
      <c r="BO9" s="27">
        <v>280</v>
      </c>
      <c r="BP9" s="26">
        <v>39</v>
      </c>
      <c r="BQ9" s="27">
        <v>37</v>
      </c>
      <c r="BR9" s="27">
        <v>2</v>
      </c>
      <c r="BS9" s="26">
        <v>5</v>
      </c>
      <c r="BT9" s="27">
        <v>3</v>
      </c>
      <c r="BU9" s="27">
        <v>2</v>
      </c>
      <c r="BV9" s="26">
        <v>129</v>
      </c>
      <c r="BW9" s="27">
        <v>100</v>
      </c>
      <c r="BX9" s="27">
        <v>29</v>
      </c>
      <c r="BY9" s="26">
        <v>7</v>
      </c>
      <c r="BZ9" s="27">
        <v>5</v>
      </c>
      <c r="CA9" s="27">
        <v>2</v>
      </c>
      <c r="CB9" s="26">
        <v>0</v>
      </c>
      <c r="CC9" s="27">
        <v>0</v>
      </c>
      <c r="CD9" s="27">
        <v>0</v>
      </c>
      <c r="CE9" s="26">
        <v>26</v>
      </c>
      <c r="CF9" s="27">
        <v>0</v>
      </c>
      <c r="CG9" s="27">
        <v>26</v>
      </c>
      <c r="CH9" s="26">
        <v>0</v>
      </c>
      <c r="CI9" s="27">
        <v>0</v>
      </c>
      <c r="CJ9" s="27">
        <v>0</v>
      </c>
      <c r="CK9" s="26">
        <v>101</v>
      </c>
      <c r="CL9" s="27">
        <v>0</v>
      </c>
      <c r="CM9" s="27">
        <v>101</v>
      </c>
      <c r="CN9" s="26">
        <v>17</v>
      </c>
      <c r="CO9" s="27">
        <v>7</v>
      </c>
      <c r="CP9" s="27">
        <v>10</v>
      </c>
      <c r="CQ9" s="26">
        <v>139</v>
      </c>
      <c r="CR9" s="27">
        <v>82</v>
      </c>
      <c r="CS9" s="27">
        <v>57</v>
      </c>
      <c r="CT9" s="26">
        <v>2</v>
      </c>
      <c r="CU9" s="27">
        <v>0</v>
      </c>
      <c r="CV9" s="27">
        <v>2</v>
      </c>
      <c r="CW9" s="26">
        <v>60</v>
      </c>
      <c r="CX9" s="27">
        <v>24</v>
      </c>
      <c r="CY9" s="27">
        <v>36</v>
      </c>
      <c r="CZ9" s="26">
        <v>112</v>
      </c>
      <c r="DA9" s="27">
        <v>99</v>
      </c>
      <c r="DB9" s="27">
        <v>13</v>
      </c>
      <c r="DC9" s="26">
        <v>157</v>
      </c>
      <c r="DD9" s="27">
        <v>115</v>
      </c>
      <c r="DE9" s="27">
        <v>42</v>
      </c>
      <c r="DF9" s="26">
        <v>254</v>
      </c>
      <c r="DG9" s="27">
        <v>133</v>
      </c>
      <c r="DH9" s="27">
        <v>121</v>
      </c>
      <c r="DI9" s="26">
        <v>276</v>
      </c>
      <c r="DJ9" s="27">
        <v>106</v>
      </c>
      <c r="DK9" s="27">
        <v>170</v>
      </c>
      <c r="DL9" s="26">
        <v>2378</v>
      </c>
      <c r="DM9" s="27">
        <v>1081</v>
      </c>
      <c r="DN9" s="27">
        <v>1297</v>
      </c>
      <c r="DO9" s="26">
        <v>13</v>
      </c>
      <c r="DP9" s="27">
        <v>6</v>
      </c>
      <c r="DQ9" s="27">
        <v>7</v>
      </c>
      <c r="DR9" s="26">
        <v>1171</v>
      </c>
      <c r="DS9" s="27">
        <v>520</v>
      </c>
      <c r="DT9" s="27">
        <v>651</v>
      </c>
      <c r="DU9" s="26">
        <v>87</v>
      </c>
      <c r="DV9" s="27">
        <v>19</v>
      </c>
      <c r="DW9" s="27">
        <v>68</v>
      </c>
      <c r="DX9" s="26">
        <v>22</v>
      </c>
      <c r="DY9" s="27">
        <v>18</v>
      </c>
      <c r="DZ9" s="27">
        <v>4</v>
      </c>
      <c r="EA9" s="26">
        <v>186</v>
      </c>
      <c r="EB9" s="27">
        <v>119</v>
      </c>
      <c r="EC9" s="27">
        <v>67</v>
      </c>
      <c r="ED9" s="26">
        <v>66</v>
      </c>
      <c r="EE9" s="27">
        <v>5</v>
      </c>
      <c r="EF9" s="27">
        <v>61</v>
      </c>
      <c r="EG9" s="26">
        <v>55</v>
      </c>
      <c r="EH9" s="27">
        <v>2</v>
      </c>
      <c r="EI9" s="27">
        <v>53</v>
      </c>
      <c r="EJ9" s="26">
        <v>191</v>
      </c>
      <c r="EK9" s="27">
        <v>6</v>
      </c>
      <c r="EL9" s="27">
        <v>185</v>
      </c>
      <c r="EM9" s="26">
        <v>10</v>
      </c>
      <c r="EN9" s="27">
        <v>3</v>
      </c>
      <c r="EO9" s="27">
        <v>7</v>
      </c>
      <c r="EP9" s="26">
        <v>45</v>
      </c>
      <c r="EQ9" s="27">
        <v>13</v>
      </c>
      <c r="ER9" s="27">
        <v>32</v>
      </c>
      <c r="ES9" s="26">
        <v>0</v>
      </c>
      <c r="ET9" s="27">
        <v>0</v>
      </c>
      <c r="EU9" s="27">
        <v>0</v>
      </c>
      <c r="EV9" s="26">
        <v>0</v>
      </c>
      <c r="EW9" s="27">
        <v>0</v>
      </c>
      <c r="EX9" s="27">
        <v>0</v>
      </c>
      <c r="EY9" s="26">
        <v>20</v>
      </c>
      <c r="EZ9" s="27">
        <v>7</v>
      </c>
      <c r="FA9" s="27">
        <v>13</v>
      </c>
      <c r="FB9" s="26">
        <v>11</v>
      </c>
      <c r="FC9" s="27">
        <v>6</v>
      </c>
      <c r="FD9" s="27">
        <v>5</v>
      </c>
      <c r="FE9" s="26">
        <v>39</v>
      </c>
      <c r="FF9" s="27">
        <v>17</v>
      </c>
      <c r="FG9" s="27">
        <v>22</v>
      </c>
      <c r="FH9" s="26">
        <v>0</v>
      </c>
      <c r="FI9" s="27">
        <v>0</v>
      </c>
      <c r="FJ9" s="27">
        <v>0</v>
      </c>
      <c r="FK9" s="26">
        <v>12</v>
      </c>
      <c r="FL9" s="27">
        <v>12</v>
      </c>
      <c r="FM9" s="27">
        <v>0</v>
      </c>
      <c r="FN9" s="26">
        <v>108</v>
      </c>
      <c r="FO9" s="27">
        <v>99</v>
      </c>
      <c r="FP9" s="27">
        <v>9</v>
      </c>
      <c r="FQ9" s="26">
        <v>166</v>
      </c>
      <c r="FR9" s="27">
        <v>61</v>
      </c>
      <c r="FS9" s="27">
        <v>105</v>
      </c>
      <c r="FT9" s="26">
        <v>215</v>
      </c>
      <c r="FU9" s="27">
        <v>11</v>
      </c>
      <c r="FV9" s="27">
        <v>204</v>
      </c>
      <c r="FW9" s="26">
        <v>481</v>
      </c>
      <c r="FX9" s="27">
        <v>42</v>
      </c>
      <c r="FY9" s="27">
        <v>439</v>
      </c>
      <c r="FZ9" s="26">
        <v>145</v>
      </c>
      <c r="GA9" s="27">
        <v>23</v>
      </c>
      <c r="GB9" s="27">
        <v>122</v>
      </c>
      <c r="GC9" s="26">
        <v>27</v>
      </c>
      <c r="GD9" s="27">
        <v>17</v>
      </c>
      <c r="GE9" s="27">
        <v>10</v>
      </c>
      <c r="GF9" s="26">
        <v>325</v>
      </c>
      <c r="GG9" s="27">
        <v>171</v>
      </c>
      <c r="GH9" s="27">
        <v>154</v>
      </c>
      <c r="GI9" s="26">
        <v>0</v>
      </c>
      <c r="GJ9" s="27">
        <v>0</v>
      </c>
      <c r="GK9" s="27">
        <v>0</v>
      </c>
    </row>
    <row r="10" spans="1:193" x14ac:dyDescent="0.25">
      <c r="A10" t="s">
        <v>74</v>
      </c>
      <c r="B10" s="26">
        <v>75103</v>
      </c>
      <c r="C10" s="27">
        <v>28948</v>
      </c>
      <c r="D10" s="27">
        <v>46155</v>
      </c>
      <c r="E10" s="26">
        <v>0</v>
      </c>
      <c r="F10" s="27">
        <v>0</v>
      </c>
      <c r="G10" s="27">
        <v>0</v>
      </c>
      <c r="H10" s="26">
        <v>0</v>
      </c>
      <c r="I10" s="27">
        <v>0</v>
      </c>
      <c r="J10" s="27">
        <v>0</v>
      </c>
      <c r="K10" s="26">
        <v>8</v>
      </c>
      <c r="L10" s="27">
        <v>5</v>
      </c>
      <c r="M10" s="27">
        <v>3</v>
      </c>
      <c r="N10" s="26">
        <v>0</v>
      </c>
      <c r="O10" s="27">
        <v>0</v>
      </c>
      <c r="P10" s="27">
        <v>0</v>
      </c>
      <c r="Q10" s="26">
        <v>0</v>
      </c>
      <c r="R10" s="27">
        <v>0</v>
      </c>
      <c r="S10" s="27">
        <v>0</v>
      </c>
      <c r="T10" s="26">
        <v>0</v>
      </c>
      <c r="U10" s="27">
        <v>0</v>
      </c>
      <c r="V10" s="27">
        <v>0</v>
      </c>
      <c r="W10" s="26">
        <v>182</v>
      </c>
      <c r="X10" s="27">
        <v>18</v>
      </c>
      <c r="Y10" s="27">
        <v>164</v>
      </c>
      <c r="Z10" s="26">
        <v>140</v>
      </c>
      <c r="AA10" s="27">
        <v>106</v>
      </c>
      <c r="AB10" s="27">
        <v>34</v>
      </c>
      <c r="AC10" s="26">
        <v>459</v>
      </c>
      <c r="AD10" s="27">
        <v>289</v>
      </c>
      <c r="AE10" s="27">
        <v>170</v>
      </c>
      <c r="AF10" s="26">
        <v>2</v>
      </c>
      <c r="AG10" s="27">
        <v>0</v>
      </c>
      <c r="AH10" s="27">
        <v>2</v>
      </c>
      <c r="AI10" s="26">
        <v>318</v>
      </c>
      <c r="AJ10" s="27">
        <v>193</v>
      </c>
      <c r="AK10" s="27">
        <v>125</v>
      </c>
      <c r="AL10" s="26">
        <v>665</v>
      </c>
      <c r="AM10" s="27">
        <v>416</v>
      </c>
      <c r="AN10" s="27">
        <v>249</v>
      </c>
      <c r="AO10" s="26">
        <v>55</v>
      </c>
      <c r="AP10" s="27">
        <v>32</v>
      </c>
      <c r="AQ10" s="27">
        <v>23</v>
      </c>
      <c r="AR10" s="26">
        <v>92</v>
      </c>
      <c r="AS10" s="27">
        <v>75</v>
      </c>
      <c r="AT10" s="27">
        <v>17</v>
      </c>
      <c r="AU10" s="26">
        <v>616</v>
      </c>
      <c r="AV10" s="27">
        <v>211</v>
      </c>
      <c r="AW10" s="27">
        <v>405</v>
      </c>
      <c r="AX10" s="26">
        <v>214</v>
      </c>
      <c r="AY10" s="27">
        <v>107</v>
      </c>
      <c r="AZ10" s="27">
        <v>107</v>
      </c>
      <c r="BA10" s="26">
        <v>0</v>
      </c>
      <c r="BB10" s="27">
        <v>0</v>
      </c>
      <c r="BC10" s="27">
        <v>0</v>
      </c>
      <c r="BD10" s="26">
        <v>0</v>
      </c>
      <c r="BE10" s="27">
        <v>0</v>
      </c>
      <c r="BF10" s="27">
        <v>0</v>
      </c>
      <c r="BG10" s="26">
        <v>1955</v>
      </c>
      <c r="BH10" s="27">
        <v>253</v>
      </c>
      <c r="BI10" s="27">
        <v>1702</v>
      </c>
      <c r="BJ10" s="26">
        <v>1669</v>
      </c>
      <c r="BK10" s="27">
        <v>123</v>
      </c>
      <c r="BL10" s="27">
        <v>1546</v>
      </c>
      <c r="BM10" s="26">
        <v>1993</v>
      </c>
      <c r="BN10" s="27">
        <v>1006</v>
      </c>
      <c r="BO10" s="27">
        <v>987</v>
      </c>
      <c r="BP10" s="26">
        <v>345</v>
      </c>
      <c r="BQ10" s="27">
        <v>154</v>
      </c>
      <c r="BR10" s="27">
        <v>191</v>
      </c>
      <c r="BS10" s="26">
        <v>410</v>
      </c>
      <c r="BT10" s="27">
        <v>142</v>
      </c>
      <c r="BU10" s="27">
        <v>268</v>
      </c>
      <c r="BV10" s="26">
        <v>4235</v>
      </c>
      <c r="BW10" s="27">
        <v>1695</v>
      </c>
      <c r="BX10" s="27">
        <v>2540</v>
      </c>
      <c r="BY10" s="26">
        <v>797</v>
      </c>
      <c r="BZ10" s="27">
        <v>318</v>
      </c>
      <c r="CA10" s="27">
        <v>479</v>
      </c>
      <c r="CB10" s="26">
        <v>1115</v>
      </c>
      <c r="CC10" s="27">
        <v>232</v>
      </c>
      <c r="CD10" s="27">
        <v>883</v>
      </c>
      <c r="CE10" s="26">
        <v>2680</v>
      </c>
      <c r="CF10" s="27">
        <v>856</v>
      </c>
      <c r="CG10" s="27">
        <v>1824</v>
      </c>
      <c r="CH10" s="26">
        <v>1033</v>
      </c>
      <c r="CI10" s="27">
        <v>406</v>
      </c>
      <c r="CJ10" s="27">
        <v>627</v>
      </c>
      <c r="CK10" s="26">
        <v>176</v>
      </c>
      <c r="CL10" s="27">
        <v>75</v>
      </c>
      <c r="CM10" s="27">
        <v>101</v>
      </c>
      <c r="CN10" s="26">
        <v>317</v>
      </c>
      <c r="CO10" s="27">
        <v>257</v>
      </c>
      <c r="CP10" s="27">
        <v>60</v>
      </c>
      <c r="CQ10" s="26">
        <v>627</v>
      </c>
      <c r="CR10" s="27">
        <v>210</v>
      </c>
      <c r="CS10" s="27">
        <v>417</v>
      </c>
      <c r="CT10" s="26">
        <v>458</v>
      </c>
      <c r="CU10" s="27">
        <v>225</v>
      </c>
      <c r="CV10" s="27">
        <v>233</v>
      </c>
      <c r="CW10" s="26">
        <v>177</v>
      </c>
      <c r="CX10" s="27">
        <v>95</v>
      </c>
      <c r="CY10" s="27">
        <v>82</v>
      </c>
      <c r="CZ10" s="26">
        <v>5927</v>
      </c>
      <c r="DA10" s="27">
        <v>3872</v>
      </c>
      <c r="DB10" s="27">
        <v>2055</v>
      </c>
      <c r="DC10" s="26">
        <v>956</v>
      </c>
      <c r="DD10" s="27">
        <v>818</v>
      </c>
      <c r="DE10" s="27">
        <v>138</v>
      </c>
      <c r="DF10" s="26">
        <v>2642</v>
      </c>
      <c r="DG10" s="27">
        <v>1026</v>
      </c>
      <c r="DH10" s="27">
        <v>1616</v>
      </c>
      <c r="DI10" s="26">
        <v>2729</v>
      </c>
      <c r="DJ10" s="27">
        <v>780</v>
      </c>
      <c r="DK10" s="27">
        <v>1949</v>
      </c>
      <c r="DL10" s="26">
        <v>11778</v>
      </c>
      <c r="DM10" s="27">
        <v>4779</v>
      </c>
      <c r="DN10" s="27">
        <v>6999</v>
      </c>
      <c r="DO10" s="26">
        <v>1242</v>
      </c>
      <c r="DP10" s="27">
        <v>763</v>
      </c>
      <c r="DQ10" s="27">
        <v>479</v>
      </c>
      <c r="DR10" s="26">
        <v>1507</v>
      </c>
      <c r="DS10" s="27">
        <v>806</v>
      </c>
      <c r="DT10" s="27">
        <v>701</v>
      </c>
      <c r="DU10" s="26">
        <v>680</v>
      </c>
      <c r="DV10" s="27">
        <v>397</v>
      </c>
      <c r="DW10" s="27">
        <v>283</v>
      </c>
      <c r="DX10" s="26">
        <v>522</v>
      </c>
      <c r="DY10" s="27">
        <v>221</v>
      </c>
      <c r="DZ10" s="27">
        <v>301</v>
      </c>
      <c r="EA10" s="26">
        <v>5294</v>
      </c>
      <c r="EB10" s="27">
        <v>3439</v>
      </c>
      <c r="EC10" s="27">
        <v>1855</v>
      </c>
      <c r="ED10" s="26">
        <v>639</v>
      </c>
      <c r="EE10" s="27">
        <v>292</v>
      </c>
      <c r="EF10" s="27">
        <v>347</v>
      </c>
      <c r="EG10" s="26">
        <v>2843</v>
      </c>
      <c r="EH10" s="27">
        <v>231</v>
      </c>
      <c r="EI10" s="27">
        <v>2612</v>
      </c>
      <c r="EJ10" s="26">
        <v>4572</v>
      </c>
      <c r="EK10" s="27">
        <v>76</v>
      </c>
      <c r="EL10" s="27">
        <v>4496</v>
      </c>
      <c r="EM10" s="26">
        <v>350</v>
      </c>
      <c r="EN10" s="27">
        <v>104</v>
      </c>
      <c r="EO10" s="27">
        <v>246</v>
      </c>
      <c r="EP10" s="26">
        <v>315</v>
      </c>
      <c r="EQ10" s="27">
        <v>90</v>
      </c>
      <c r="ER10" s="27">
        <v>225</v>
      </c>
      <c r="ES10" s="26">
        <v>153</v>
      </c>
      <c r="ET10" s="27">
        <v>2</v>
      </c>
      <c r="EU10" s="27">
        <v>151</v>
      </c>
      <c r="EV10" s="26">
        <v>187</v>
      </c>
      <c r="EW10" s="27">
        <v>11</v>
      </c>
      <c r="EX10" s="27">
        <v>176</v>
      </c>
      <c r="EY10" s="26">
        <v>174</v>
      </c>
      <c r="EZ10" s="27">
        <v>22</v>
      </c>
      <c r="FA10" s="27">
        <v>152</v>
      </c>
      <c r="FB10" s="26">
        <v>461</v>
      </c>
      <c r="FC10" s="27">
        <v>109</v>
      </c>
      <c r="FD10" s="27">
        <v>352</v>
      </c>
      <c r="FE10" s="26">
        <v>485</v>
      </c>
      <c r="FF10" s="27">
        <v>160</v>
      </c>
      <c r="FG10" s="27">
        <v>325</v>
      </c>
      <c r="FH10" s="26">
        <v>2510</v>
      </c>
      <c r="FI10" s="27">
        <v>629</v>
      </c>
      <c r="FJ10" s="27">
        <v>1881</v>
      </c>
      <c r="FK10" s="26">
        <v>300</v>
      </c>
      <c r="FL10" s="27">
        <v>108</v>
      </c>
      <c r="FM10" s="27">
        <v>192</v>
      </c>
      <c r="FN10" s="26">
        <v>1688</v>
      </c>
      <c r="FO10" s="27">
        <v>1122</v>
      </c>
      <c r="FP10" s="27">
        <v>566</v>
      </c>
      <c r="FQ10" s="26">
        <v>1814</v>
      </c>
      <c r="FR10" s="27">
        <v>439</v>
      </c>
      <c r="FS10" s="27">
        <v>1375</v>
      </c>
      <c r="FT10" s="26">
        <v>0</v>
      </c>
      <c r="FU10" s="27">
        <v>0</v>
      </c>
      <c r="FV10" s="27">
        <v>0</v>
      </c>
      <c r="FW10" s="26">
        <v>1484</v>
      </c>
      <c r="FX10" s="27">
        <v>253</v>
      </c>
      <c r="FY10" s="27">
        <v>1231</v>
      </c>
      <c r="FZ10" s="26">
        <v>1405</v>
      </c>
      <c r="GA10" s="27">
        <v>338</v>
      </c>
      <c r="GB10" s="27">
        <v>1067</v>
      </c>
      <c r="GC10" s="26">
        <v>226</v>
      </c>
      <c r="GD10" s="27">
        <v>76</v>
      </c>
      <c r="GE10" s="27">
        <v>150</v>
      </c>
      <c r="GF10" s="26">
        <v>1304</v>
      </c>
      <c r="GG10" s="27">
        <v>471</v>
      </c>
      <c r="GH10" s="27">
        <v>833</v>
      </c>
      <c r="GI10" s="26">
        <v>178</v>
      </c>
      <c r="GJ10" s="27">
        <v>15</v>
      </c>
      <c r="GK10" s="27">
        <v>163</v>
      </c>
    </row>
    <row r="11" spans="1:193" x14ac:dyDescent="0.25">
      <c r="A11" t="s">
        <v>75</v>
      </c>
      <c r="B11" s="26">
        <v>24908</v>
      </c>
      <c r="C11" s="27">
        <v>13213</v>
      </c>
      <c r="D11" s="27">
        <v>11695</v>
      </c>
      <c r="E11" s="26">
        <v>0</v>
      </c>
      <c r="F11" s="27">
        <v>0</v>
      </c>
      <c r="G11" s="27">
        <v>0</v>
      </c>
      <c r="H11" s="26">
        <v>0</v>
      </c>
      <c r="I11" s="27">
        <v>0</v>
      </c>
      <c r="J11" s="27">
        <v>0</v>
      </c>
      <c r="K11" s="26">
        <v>0</v>
      </c>
      <c r="L11" s="27">
        <v>0</v>
      </c>
      <c r="M11" s="27">
        <v>0</v>
      </c>
      <c r="N11" s="26">
        <v>0</v>
      </c>
      <c r="O11" s="27">
        <v>0</v>
      </c>
      <c r="P11" s="27">
        <v>0</v>
      </c>
      <c r="Q11" s="26">
        <v>2</v>
      </c>
      <c r="R11" s="27">
        <v>2</v>
      </c>
      <c r="S11" s="27">
        <v>0</v>
      </c>
      <c r="T11" s="26">
        <v>3</v>
      </c>
      <c r="U11" s="27">
        <v>3</v>
      </c>
      <c r="V11" s="27">
        <v>0</v>
      </c>
      <c r="W11" s="26">
        <v>0</v>
      </c>
      <c r="X11" s="27">
        <v>0</v>
      </c>
      <c r="Y11" s="27">
        <v>0</v>
      </c>
      <c r="Z11" s="26">
        <v>28</v>
      </c>
      <c r="AA11" s="27">
        <v>25</v>
      </c>
      <c r="AB11" s="27">
        <v>3</v>
      </c>
      <c r="AC11" s="26">
        <v>950</v>
      </c>
      <c r="AD11" s="27">
        <v>516</v>
      </c>
      <c r="AE11" s="27">
        <v>434</v>
      </c>
      <c r="AF11" s="26">
        <v>0</v>
      </c>
      <c r="AG11" s="27">
        <v>0</v>
      </c>
      <c r="AH11" s="27">
        <v>0</v>
      </c>
      <c r="AI11" s="26">
        <v>246</v>
      </c>
      <c r="AJ11" s="27">
        <v>96</v>
      </c>
      <c r="AK11" s="27">
        <v>150</v>
      </c>
      <c r="AL11" s="26">
        <v>598</v>
      </c>
      <c r="AM11" s="27">
        <v>417</v>
      </c>
      <c r="AN11" s="27">
        <v>181</v>
      </c>
      <c r="AO11" s="26">
        <v>70</v>
      </c>
      <c r="AP11" s="27">
        <v>59</v>
      </c>
      <c r="AQ11" s="27">
        <v>11</v>
      </c>
      <c r="AR11" s="26">
        <v>66</v>
      </c>
      <c r="AS11" s="27">
        <v>50</v>
      </c>
      <c r="AT11" s="27">
        <v>16</v>
      </c>
      <c r="AU11" s="26">
        <v>99</v>
      </c>
      <c r="AV11" s="27">
        <v>69</v>
      </c>
      <c r="AW11" s="27">
        <v>30</v>
      </c>
      <c r="AX11" s="26">
        <v>576</v>
      </c>
      <c r="AY11" s="27">
        <v>348</v>
      </c>
      <c r="AZ11" s="27">
        <v>228</v>
      </c>
      <c r="BA11" s="26">
        <v>0</v>
      </c>
      <c r="BB11" s="27">
        <v>0</v>
      </c>
      <c r="BC11" s="27">
        <v>0</v>
      </c>
      <c r="BD11" s="26">
        <v>0</v>
      </c>
      <c r="BE11" s="27">
        <v>0</v>
      </c>
      <c r="BF11" s="27">
        <v>0</v>
      </c>
      <c r="BG11" s="26">
        <v>46</v>
      </c>
      <c r="BH11" s="27">
        <v>26</v>
      </c>
      <c r="BI11" s="27">
        <v>20</v>
      </c>
      <c r="BJ11" s="26">
        <v>151</v>
      </c>
      <c r="BK11" s="27">
        <v>52</v>
      </c>
      <c r="BL11" s="27">
        <v>99</v>
      </c>
      <c r="BM11" s="26">
        <v>656</v>
      </c>
      <c r="BN11" s="27">
        <v>349</v>
      </c>
      <c r="BO11" s="27">
        <v>307</v>
      </c>
      <c r="BP11" s="26">
        <v>70</v>
      </c>
      <c r="BQ11" s="27">
        <v>60</v>
      </c>
      <c r="BR11" s="27">
        <v>10</v>
      </c>
      <c r="BS11" s="26">
        <v>244</v>
      </c>
      <c r="BT11" s="27">
        <v>84</v>
      </c>
      <c r="BU11" s="27">
        <v>160</v>
      </c>
      <c r="BV11" s="26">
        <v>418</v>
      </c>
      <c r="BW11" s="27">
        <v>278</v>
      </c>
      <c r="BX11" s="27">
        <v>140</v>
      </c>
      <c r="BY11" s="26">
        <v>301</v>
      </c>
      <c r="BZ11" s="27">
        <v>114</v>
      </c>
      <c r="CA11" s="27">
        <v>187</v>
      </c>
      <c r="CB11" s="26">
        <v>419</v>
      </c>
      <c r="CC11" s="27">
        <v>180</v>
      </c>
      <c r="CD11" s="27">
        <v>239</v>
      </c>
      <c r="CE11" s="26">
        <v>248</v>
      </c>
      <c r="CF11" s="27">
        <v>140</v>
      </c>
      <c r="CG11" s="27">
        <v>108</v>
      </c>
      <c r="CH11" s="26">
        <v>211</v>
      </c>
      <c r="CI11" s="27">
        <v>128</v>
      </c>
      <c r="CJ11" s="27">
        <v>83</v>
      </c>
      <c r="CK11" s="26">
        <v>0</v>
      </c>
      <c r="CL11" s="27">
        <v>0</v>
      </c>
      <c r="CM11" s="27">
        <v>0</v>
      </c>
      <c r="CN11" s="26">
        <v>138</v>
      </c>
      <c r="CO11" s="27">
        <v>111</v>
      </c>
      <c r="CP11" s="27">
        <v>27</v>
      </c>
      <c r="CQ11" s="26">
        <v>40</v>
      </c>
      <c r="CR11" s="27">
        <v>33</v>
      </c>
      <c r="CS11" s="27">
        <v>7</v>
      </c>
      <c r="CT11" s="26">
        <v>59</v>
      </c>
      <c r="CU11" s="27">
        <v>24</v>
      </c>
      <c r="CV11" s="27">
        <v>35</v>
      </c>
      <c r="CW11" s="26">
        <v>97</v>
      </c>
      <c r="CX11" s="27">
        <v>52</v>
      </c>
      <c r="CY11" s="27">
        <v>45</v>
      </c>
      <c r="CZ11" s="26">
        <v>747</v>
      </c>
      <c r="DA11" s="27">
        <v>640</v>
      </c>
      <c r="DB11" s="27">
        <v>107</v>
      </c>
      <c r="DC11" s="26">
        <v>1068</v>
      </c>
      <c r="DD11" s="27">
        <v>768</v>
      </c>
      <c r="DE11" s="27">
        <v>300</v>
      </c>
      <c r="DF11" s="26">
        <v>731</v>
      </c>
      <c r="DG11" s="27">
        <v>385</v>
      </c>
      <c r="DH11" s="27">
        <v>346</v>
      </c>
      <c r="DI11" s="26">
        <v>842</v>
      </c>
      <c r="DJ11" s="27">
        <v>402</v>
      </c>
      <c r="DK11" s="27">
        <v>440</v>
      </c>
      <c r="DL11" s="26">
        <v>5909</v>
      </c>
      <c r="DM11" s="27">
        <v>3133</v>
      </c>
      <c r="DN11" s="27">
        <v>2776</v>
      </c>
      <c r="DO11" s="26">
        <v>232</v>
      </c>
      <c r="DP11" s="27">
        <v>172</v>
      </c>
      <c r="DQ11" s="27">
        <v>60</v>
      </c>
      <c r="DR11" s="26">
        <v>1184</v>
      </c>
      <c r="DS11" s="27">
        <v>697</v>
      </c>
      <c r="DT11" s="27">
        <v>487</v>
      </c>
      <c r="DU11" s="26">
        <v>220</v>
      </c>
      <c r="DV11" s="27">
        <v>104</v>
      </c>
      <c r="DW11" s="27">
        <v>116</v>
      </c>
      <c r="DX11" s="26">
        <v>21</v>
      </c>
      <c r="DY11" s="27">
        <v>21</v>
      </c>
      <c r="DZ11" s="27">
        <v>0</v>
      </c>
      <c r="EA11" s="26">
        <v>836</v>
      </c>
      <c r="EB11" s="27">
        <v>561</v>
      </c>
      <c r="EC11" s="27">
        <v>275</v>
      </c>
      <c r="ED11" s="26">
        <v>264</v>
      </c>
      <c r="EE11" s="27">
        <v>73</v>
      </c>
      <c r="EF11" s="27">
        <v>191</v>
      </c>
      <c r="EG11" s="26">
        <v>647</v>
      </c>
      <c r="EH11" s="27">
        <v>409</v>
      </c>
      <c r="EI11" s="27">
        <v>238</v>
      </c>
      <c r="EJ11" s="26">
        <v>226</v>
      </c>
      <c r="EK11" s="27">
        <v>48</v>
      </c>
      <c r="EL11" s="27">
        <v>178</v>
      </c>
      <c r="EM11" s="26">
        <v>63</v>
      </c>
      <c r="EN11" s="27">
        <v>29</v>
      </c>
      <c r="EO11" s="27">
        <v>34</v>
      </c>
      <c r="EP11" s="26">
        <v>132</v>
      </c>
      <c r="EQ11" s="27">
        <v>23</v>
      </c>
      <c r="ER11" s="27">
        <v>109</v>
      </c>
      <c r="ES11" s="26">
        <v>2</v>
      </c>
      <c r="ET11" s="27">
        <v>0</v>
      </c>
      <c r="EU11" s="27">
        <v>2</v>
      </c>
      <c r="EV11" s="26">
        <v>0</v>
      </c>
      <c r="EW11" s="27">
        <v>0</v>
      </c>
      <c r="EX11" s="27">
        <v>0</v>
      </c>
      <c r="EY11" s="26">
        <v>41</v>
      </c>
      <c r="EZ11" s="27">
        <v>16</v>
      </c>
      <c r="FA11" s="27">
        <v>25</v>
      </c>
      <c r="FB11" s="26">
        <v>87</v>
      </c>
      <c r="FC11" s="27">
        <v>78</v>
      </c>
      <c r="FD11" s="27">
        <v>9</v>
      </c>
      <c r="FE11" s="26">
        <v>111</v>
      </c>
      <c r="FF11" s="27">
        <v>62</v>
      </c>
      <c r="FG11" s="27">
        <v>49</v>
      </c>
      <c r="FH11" s="26">
        <v>32</v>
      </c>
      <c r="FI11" s="27">
        <v>29</v>
      </c>
      <c r="FJ11" s="27">
        <v>3</v>
      </c>
      <c r="FK11" s="26">
        <v>1</v>
      </c>
      <c r="FL11" s="27">
        <v>1</v>
      </c>
      <c r="FM11" s="27">
        <v>0</v>
      </c>
      <c r="FN11" s="26">
        <v>607</v>
      </c>
      <c r="FO11" s="27">
        <v>495</v>
      </c>
      <c r="FP11" s="27">
        <v>112</v>
      </c>
      <c r="FQ11" s="26">
        <v>909</v>
      </c>
      <c r="FR11" s="27">
        <v>413</v>
      </c>
      <c r="FS11" s="27">
        <v>496</v>
      </c>
      <c r="FT11" s="26">
        <v>0</v>
      </c>
      <c r="FU11" s="27">
        <v>0</v>
      </c>
      <c r="FV11" s="27">
        <v>0</v>
      </c>
      <c r="FW11" s="26">
        <v>1484</v>
      </c>
      <c r="FX11" s="27">
        <v>240</v>
      </c>
      <c r="FY11" s="27">
        <v>1244</v>
      </c>
      <c r="FZ11" s="26">
        <v>825</v>
      </c>
      <c r="GA11" s="27">
        <v>263</v>
      </c>
      <c r="GB11" s="27">
        <v>562</v>
      </c>
      <c r="GC11" s="26">
        <v>375</v>
      </c>
      <c r="GD11" s="27">
        <v>115</v>
      </c>
      <c r="GE11" s="27">
        <v>260</v>
      </c>
      <c r="GF11" s="26">
        <v>1571</v>
      </c>
      <c r="GG11" s="27">
        <v>815</v>
      </c>
      <c r="GH11" s="27">
        <v>756</v>
      </c>
      <c r="GI11" s="26">
        <v>5</v>
      </c>
      <c r="GJ11" s="27">
        <v>5</v>
      </c>
      <c r="GK11" s="27">
        <v>0</v>
      </c>
    </row>
    <row r="12" spans="1:193" x14ac:dyDescent="0.25">
      <c r="A12" t="s">
        <v>76</v>
      </c>
      <c r="B12" s="26">
        <v>56662</v>
      </c>
      <c r="C12" s="27">
        <v>26579</v>
      </c>
      <c r="D12" s="27">
        <v>30083</v>
      </c>
      <c r="E12" s="26">
        <v>0</v>
      </c>
      <c r="F12" s="27">
        <v>0</v>
      </c>
      <c r="G12" s="27">
        <v>0</v>
      </c>
      <c r="H12" s="26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6">
        <v>0</v>
      </c>
      <c r="O12" s="27">
        <v>0</v>
      </c>
      <c r="P12" s="27">
        <v>0</v>
      </c>
      <c r="Q12" s="26">
        <v>0</v>
      </c>
      <c r="R12" s="27">
        <v>0</v>
      </c>
      <c r="S12" s="27">
        <v>0</v>
      </c>
      <c r="T12" s="26">
        <v>12</v>
      </c>
      <c r="U12" s="27">
        <v>11</v>
      </c>
      <c r="V12" s="27">
        <v>1</v>
      </c>
      <c r="W12" s="26">
        <v>5</v>
      </c>
      <c r="X12" s="27">
        <v>5</v>
      </c>
      <c r="Y12" s="27">
        <v>0</v>
      </c>
      <c r="Z12" s="26">
        <v>4</v>
      </c>
      <c r="AA12" s="27">
        <v>3</v>
      </c>
      <c r="AB12" s="27">
        <v>1</v>
      </c>
      <c r="AC12" s="26">
        <v>528</v>
      </c>
      <c r="AD12" s="27">
        <v>260</v>
      </c>
      <c r="AE12" s="27">
        <v>268</v>
      </c>
      <c r="AF12" s="26">
        <v>20</v>
      </c>
      <c r="AG12" s="27">
        <v>6</v>
      </c>
      <c r="AH12" s="27">
        <v>14</v>
      </c>
      <c r="AI12" s="26">
        <v>741</v>
      </c>
      <c r="AJ12" s="27">
        <v>391</v>
      </c>
      <c r="AK12" s="27">
        <v>350</v>
      </c>
      <c r="AL12" s="26">
        <v>1315</v>
      </c>
      <c r="AM12" s="27">
        <v>816</v>
      </c>
      <c r="AN12" s="27">
        <v>499</v>
      </c>
      <c r="AO12" s="26">
        <v>133</v>
      </c>
      <c r="AP12" s="27">
        <v>80</v>
      </c>
      <c r="AQ12" s="27">
        <v>53</v>
      </c>
      <c r="AR12" s="26">
        <v>47</v>
      </c>
      <c r="AS12" s="27">
        <v>36</v>
      </c>
      <c r="AT12" s="27">
        <v>11</v>
      </c>
      <c r="AU12" s="26">
        <v>291</v>
      </c>
      <c r="AV12" s="27">
        <v>177</v>
      </c>
      <c r="AW12" s="27">
        <v>114</v>
      </c>
      <c r="AX12" s="26">
        <v>591</v>
      </c>
      <c r="AY12" s="27">
        <v>348</v>
      </c>
      <c r="AZ12" s="27">
        <v>243</v>
      </c>
      <c r="BA12" s="26">
        <v>3</v>
      </c>
      <c r="BB12" s="27">
        <v>2</v>
      </c>
      <c r="BC12" s="27">
        <v>1</v>
      </c>
      <c r="BD12" s="26">
        <v>0</v>
      </c>
      <c r="BE12" s="27">
        <v>0</v>
      </c>
      <c r="BF12" s="27">
        <v>0</v>
      </c>
      <c r="BG12" s="26">
        <v>355</v>
      </c>
      <c r="BH12" s="27">
        <v>122</v>
      </c>
      <c r="BI12" s="27">
        <v>233</v>
      </c>
      <c r="BJ12" s="26">
        <v>174</v>
      </c>
      <c r="BK12" s="27">
        <v>41</v>
      </c>
      <c r="BL12" s="27">
        <v>133</v>
      </c>
      <c r="BM12" s="26">
        <v>2316</v>
      </c>
      <c r="BN12" s="27">
        <v>1052</v>
      </c>
      <c r="BO12" s="27">
        <v>1264</v>
      </c>
      <c r="BP12" s="26">
        <v>845</v>
      </c>
      <c r="BQ12" s="27">
        <v>509</v>
      </c>
      <c r="BR12" s="27">
        <v>336</v>
      </c>
      <c r="BS12" s="26">
        <v>203</v>
      </c>
      <c r="BT12" s="27">
        <v>149</v>
      </c>
      <c r="BU12" s="27">
        <v>54</v>
      </c>
      <c r="BV12" s="26">
        <v>1123</v>
      </c>
      <c r="BW12" s="27">
        <v>683</v>
      </c>
      <c r="BX12" s="27">
        <v>440</v>
      </c>
      <c r="BY12" s="26">
        <v>905</v>
      </c>
      <c r="BZ12" s="27">
        <v>279</v>
      </c>
      <c r="CA12" s="27">
        <v>626</v>
      </c>
      <c r="CB12" s="26">
        <v>1161</v>
      </c>
      <c r="CC12" s="27">
        <v>473</v>
      </c>
      <c r="CD12" s="27">
        <v>688</v>
      </c>
      <c r="CE12" s="26">
        <v>1099</v>
      </c>
      <c r="CF12" s="27">
        <v>520</v>
      </c>
      <c r="CG12" s="27">
        <v>579</v>
      </c>
      <c r="CH12" s="26">
        <v>376</v>
      </c>
      <c r="CI12" s="27">
        <v>228</v>
      </c>
      <c r="CJ12" s="27">
        <v>148</v>
      </c>
      <c r="CK12" s="26">
        <v>97</v>
      </c>
      <c r="CL12" s="27">
        <v>37</v>
      </c>
      <c r="CM12" s="27">
        <v>60</v>
      </c>
      <c r="CN12" s="26">
        <v>130</v>
      </c>
      <c r="CO12" s="27">
        <v>102</v>
      </c>
      <c r="CP12" s="27">
        <v>28</v>
      </c>
      <c r="CQ12" s="26">
        <v>800</v>
      </c>
      <c r="CR12" s="27">
        <v>355</v>
      </c>
      <c r="CS12" s="27">
        <v>445</v>
      </c>
      <c r="CT12" s="26">
        <v>241</v>
      </c>
      <c r="CU12" s="27">
        <v>110</v>
      </c>
      <c r="CV12" s="27">
        <v>131</v>
      </c>
      <c r="CW12" s="26">
        <v>235</v>
      </c>
      <c r="CX12" s="27">
        <v>137</v>
      </c>
      <c r="CY12" s="27">
        <v>98</v>
      </c>
      <c r="CZ12" s="26">
        <v>1635</v>
      </c>
      <c r="DA12" s="27">
        <v>1305</v>
      </c>
      <c r="DB12" s="27">
        <v>330</v>
      </c>
      <c r="DC12" s="26">
        <v>1432</v>
      </c>
      <c r="DD12" s="27">
        <v>1071</v>
      </c>
      <c r="DE12" s="27">
        <v>361</v>
      </c>
      <c r="DF12" s="26">
        <v>2003</v>
      </c>
      <c r="DG12" s="27">
        <v>991</v>
      </c>
      <c r="DH12" s="27">
        <v>1012</v>
      </c>
      <c r="DI12" s="26">
        <v>3970</v>
      </c>
      <c r="DJ12" s="27">
        <v>1544</v>
      </c>
      <c r="DK12" s="27">
        <v>2426</v>
      </c>
      <c r="DL12" s="26">
        <v>9450</v>
      </c>
      <c r="DM12" s="27">
        <v>4704</v>
      </c>
      <c r="DN12" s="27">
        <v>4746</v>
      </c>
      <c r="DO12" s="26">
        <v>665</v>
      </c>
      <c r="DP12" s="27">
        <v>430</v>
      </c>
      <c r="DQ12" s="27">
        <v>235</v>
      </c>
      <c r="DR12" s="26">
        <v>3261</v>
      </c>
      <c r="DS12" s="27">
        <v>1423</v>
      </c>
      <c r="DT12" s="27">
        <v>1838</v>
      </c>
      <c r="DU12" s="26">
        <v>336</v>
      </c>
      <c r="DV12" s="27">
        <v>175</v>
      </c>
      <c r="DW12" s="27">
        <v>161</v>
      </c>
      <c r="DX12" s="26">
        <v>320</v>
      </c>
      <c r="DY12" s="27">
        <v>256</v>
      </c>
      <c r="DZ12" s="27">
        <v>64</v>
      </c>
      <c r="EA12" s="26">
        <v>2437</v>
      </c>
      <c r="EB12" s="27">
        <v>1373</v>
      </c>
      <c r="EC12" s="27">
        <v>1064</v>
      </c>
      <c r="ED12" s="26">
        <v>535</v>
      </c>
      <c r="EE12" s="27">
        <v>128</v>
      </c>
      <c r="EF12" s="27">
        <v>407</v>
      </c>
      <c r="EG12" s="26">
        <v>600</v>
      </c>
      <c r="EH12" s="27">
        <v>93</v>
      </c>
      <c r="EI12" s="27">
        <v>507</v>
      </c>
      <c r="EJ12" s="26">
        <v>1099</v>
      </c>
      <c r="EK12" s="27">
        <v>48</v>
      </c>
      <c r="EL12" s="27">
        <v>1051</v>
      </c>
      <c r="EM12" s="26">
        <v>178</v>
      </c>
      <c r="EN12" s="27">
        <v>90</v>
      </c>
      <c r="EO12" s="27">
        <v>88</v>
      </c>
      <c r="EP12" s="26">
        <v>254</v>
      </c>
      <c r="EQ12" s="27">
        <v>64</v>
      </c>
      <c r="ER12" s="27">
        <v>190</v>
      </c>
      <c r="ES12" s="26">
        <v>35</v>
      </c>
      <c r="ET12" s="27">
        <v>4</v>
      </c>
      <c r="EU12" s="27">
        <v>31</v>
      </c>
      <c r="EV12" s="26">
        <v>0</v>
      </c>
      <c r="EW12" s="27">
        <v>0</v>
      </c>
      <c r="EX12" s="27">
        <v>0</v>
      </c>
      <c r="EY12" s="26">
        <v>59</v>
      </c>
      <c r="EZ12" s="27">
        <v>23</v>
      </c>
      <c r="FA12" s="27">
        <v>36</v>
      </c>
      <c r="FB12" s="26">
        <v>700</v>
      </c>
      <c r="FC12" s="27">
        <v>100</v>
      </c>
      <c r="FD12" s="27">
        <v>600</v>
      </c>
      <c r="FE12" s="26">
        <v>589</v>
      </c>
      <c r="FF12" s="27">
        <v>162</v>
      </c>
      <c r="FG12" s="27">
        <v>427</v>
      </c>
      <c r="FH12" s="26">
        <v>1669</v>
      </c>
      <c r="FI12" s="27">
        <v>246</v>
      </c>
      <c r="FJ12" s="27">
        <v>1423</v>
      </c>
      <c r="FK12" s="26">
        <v>2785</v>
      </c>
      <c r="FL12" s="27">
        <v>1850</v>
      </c>
      <c r="FM12" s="27">
        <v>935</v>
      </c>
      <c r="FN12" s="26">
        <v>1751</v>
      </c>
      <c r="FO12" s="27">
        <v>1489</v>
      </c>
      <c r="FP12" s="27">
        <v>262</v>
      </c>
      <c r="FQ12" s="26">
        <v>972</v>
      </c>
      <c r="FR12" s="27">
        <v>403</v>
      </c>
      <c r="FS12" s="27">
        <v>569</v>
      </c>
      <c r="FT12" s="26">
        <v>118</v>
      </c>
      <c r="FU12" s="27">
        <v>24</v>
      </c>
      <c r="FV12" s="27">
        <v>94</v>
      </c>
      <c r="FW12" s="26">
        <v>2218</v>
      </c>
      <c r="FX12" s="27">
        <v>410</v>
      </c>
      <c r="FY12" s="27">
        <v>1808</v>
      </c>
      <c r="FZ12" s="26">
        <v>1695</v>
      </c>
      <c r="GA12" s="27">
        <v>451</v>
      </c>
      <c r="GB12" s="27">
        <v>1244</v>
      </c>
      <c r="GC12" s="26">
        <v>373</v>
      </c>
      <c r="GD12" s="27">
        <v>112</v>
      </c>
      <c r="GE12" s="27">
        <v>261</v>
      </c>
      <c r="GF12" s="26">
        <v>1751</v>
      </c>
      <c r="GG12" s="27">
        <v>670</v>
      </c>
      <c r="GH12" s="27">
        <v>1081</v>
      </c>
      <c r="GI12" s="26">
        <v>22</v>
      </c>
      <c r="GJ12" s="27">
        <v>8</v>
      </c>
      <c r="GK12" s="27">
        <v>14</v>
      </c>
    </row>
    <row r="13" spans="1:193" x14ac:dyDescent="0.25">
      <c r="A13" t="s">
        <v>77</v>
      </c>
      <c r="B13" s="26">
        <v>77027</v>
      </c>
      <c r="C13" s="27">
        <v>32909</v>
      </c>
      <c r="D13" s="27">
        <v>44118</v>
      </c>
      <c r="E13" s="26">
        <v>0</v>
      </c>
      <c r="F13" s="27">
        <v>0</v>
      </c>
      <c r="G13" s="27">
        <v>0</v>
      </c>
      <c r="H13" s="26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6">
        <v>0</v>
      </c>
      <c r="O13" s="27">
        <v>0</v>
      </c>
      <c r="P13" s="27">
        <v>0</v>
      </c>
      <c r="Q13" s="26">
        <v>1</v>
      </c>
      <c r="R13" s="27">
        <v>0</v>
      </c>
      <c r="S13" s="27">
        <v>1</v>
      </c>
      <c r="T13" s="26">
        <v>29</v>
      </c>
      <c r="U13" s="27">
        <v>25</v>
      </c>
      <c r="V13" s="27">
        <v>4</v>
      </c>
      <c r="W13" s="26">
        <v>5</v>
      </c>
      <c r="X13" s="27">
        <v>1</v>
      </c>
      <c r="Y13" s="27">
        <v>4</v>
      </c>
      <c r="Z13" s="26">
        <v>14</v>
      </c>
      <c r="AA13" s="27">
        <v>12</v>
      </c>
      <c r="AB13" s="27">
        <v>2</v>
      </c>
      <c r="AC13" s="26">
        <v>357</v>
      </c>
      <c r="AD13" s="27">
        <v>165</v>
      </c>
      <c r="AE13" s="27">
        <v>192</v>
      </c>
      <c r="AF13" s="26">
        <v>166</v>
      </c>
      <c r="AG13" s="27">
        <v>93</v>
      </c>
      <c r="AH13" s="27">
        <v>73</v>
      </c>
      <c r="AI13" s="26">
        <v>272</v>
      </c>
      <c r="AJ13" s="27">
        <v>130</v>
      </c>
      <c r="AK13" s="27">
        <v>142</v>
      </c>
      <c r="AL13" s="26">
        <v>1777</v>
      </c>
      <c r="AM13" s="27">
        <v>1008</v>
      </c>
      <c r="AN13" s="27">
        <v>769</v>
      </c>
      <c r="AO13" s="26">
        <v>82</v>
      </c>
      <c r="AP13" s="27">
        <v>59</v>
      </c>
      <c r="AQ13" s="27">
        <v>23</v>
      </c>
      <c r="AR13" s="26">
        <v>44</v>
      </c>
      <c r="AS13" s="27">
        <v>35</v>
      </c>
      <c r="AT13" s="27">
        <v>9</v>
      </c>
      <c r="AU13" s="26">
        <v>129</v>
      </c>
      <c r="AV13" s="27">
        <v>53</v>
      </c>
      <c r="AW13" s="27">
        <v>76</v>
      </c>
      <c r="AX13" s="26">
        <v>220</v>
      </c>
      <c r="AY13" s="27">
        <v>89</v>
      </c>
      <c r="AZ13" s="27">
        <v>131</v>
      </c>
      <c r="BA13" s="26">
        <v>0</v>
      </c>
      <c r="BB13" s="27">
        <v>0</v>
      </c>
      <c r="BC13" s="27">
        <v>0</v>
      </c>
      <c r="BD13" s="26">
        <v>0</v>
      </c>
      <c r="BE13" s="27">
        <v>0</v>
      </c>
      <c r="BF13" s="27">
        <v>0</v>
      </c>
      <c r="BG13" s="26">
        <v>221</v>
      </c>
      <c r="BH13" s="27">
        <v>109</v>
      </c>
      <c r="BI13" s="27">
        <v>112</v>
      </c>
      <c r="BJ13" s="26">
        <v>26</v>
      </c>
      <c r="BK13" s="27">
        <v>12</v>
      </c>
      <c r="BL13" s="27">
        <v>14</v>
      </c>
      <c r="BM13" s="26">
        <v>269</v>
      </c>
      <c r="BN13" s="27">
        <v>138</v>
      </c>
      <c r="BO13" s="27">
        <v>131</v>
      </c>
      <c r="BP13" s="26">
        <v>46</v>
      </c>
      <c r="BQ13" s="27">
        <v>35</v>
      </c>
      <c r="BR13" s="27">
        <v>11</v>
      </c>
      <c r="BS13" s="26">
        <v>12</v>
      </c>
      <c r="BT13" s="27">
        <v>7</v>
      </c>
      <c r="BU13" s="27">
        <v>5</v>
      </c>
      <c r="BV13" s="26">
        <v>244</v>
      </c>
      <c r="BW13" s="27">
        <v>168</v>
      </c>
      <c r="BX13" s="27">
        <v>76</v>
      </c>
      <c r="BY13" s="26">
        <v>116</v>
      </c>
      <c r="BZ13" s="27">
        <v>36</v>
      </c>
      <c r="CA13" s="27">
        <v>80</v>
      </c>
      <c r="CB13" s="26">
        <v>245</v>
      </c>
      <c r="CC13" s="27">
        <v>91</v>
      </c>
      <c r="CD13" s="27">
        <v>154</v>
      </c>
      <c r="CE13" s="26">
        <v>544</v>
      </c>
      <c r="CF13" s="27">
        <v>209</v>
      </c>
      <c r="CG13" s="27">
        <v>335</v>
      </c>
      <c r="CH13" s="26">
        <v>68</v>
      </c>
      <c r="CI13" s="27">
        <v>45</v>
      </c>
      <c r="CJ13" s="27">
        <v>23</v>
      </c>
      <c r="CK13" s="26">
        <v>0</v>
      </c>
      <c r="CL13" s="27">
        <v>0</v>
      </c>
      <c r="CM13" s="27">
        <v>0</v>
      </c>
      <c r="CN13" s="26">
        <v>151</v>
      </c>
      <c r="CO13" s="27">
        <v>82</v>
      </c>
      <c r="CP13" s="27">
        <v>69</v>
      </c>
      <c r="CQ13" s="26">
        <v>190</v>
      </c>
      <c r="CR13" s="27">
        <v>111</v>
      </c>
      <c r="CS13" s="27">
        <v>79</v>
      </c>
      <c r="CT13" s="26">
        <v>192</v>
      </c>
      <c r="CU13" s="27">
        <v>88</v>
      </c>
      <c r="CV13" s="27">
        <v>104</v>
      </c>
      <c r="CW13" s="26">
        <v>738</v>
      </c>
      <c r="CX13" s="27">
        <v>203</v>
      </c>
      <c r="CY13" s="27">
        <v>535</v>
      </c>
      <c r="CZ13" s="26">
        <v>1847</v>
      </c>
      <c r="DA13" s="27">
        <v>1410</v>
      </c>
      <c r="DB13" s="27">
        <v>437</v>
      </c>
      <c r="DC13" s="26">
        <v>1402</v>
      </c>
      <c r="DD13" s="27">
        <v>1118</v>
      </c>
      <c r="DE13" s="27">
        <v>284</v>
      </c>
      <c r="DF13" s="26">
        <v>1880</v>
      </c>
      <c r="DG13" s="27">
        <v>757</v>
      </c>
      <c r="DH13" s="27">
        <v>1123</v>
      </c>
      <c r="DI13" s="26">
        <v>2872</v>
      </c>
      <c r="DJ13" s="27">
        <v>948</v>
      </c>
      <c r="DK13" s="27">
        <v>1924</v>
      </c>
      <c r="DL13" s="26">
        <v>14279</v>
      </c>
      <c r="DM13" s="27">
        <v>6349</v>
      </c>
      <c r="DN13" s="27">
        <v>7930</v>
      </c>
      <c r="DO13" s="26">
        <v>764</v>
      </c>
      <c r="DP13" s="27">
        <v>235</v>
      </c>
      <c r="DQ13" s="27">
        <v>529</v>
      </c>
      <c r="DR13" s="26">
        <v>608</v>
      </c>
      <c r="DS13" s="27">
        <v>301</v>
      </c>
      <c r="DT13" s="27">
        <v>307</v>
      </c>
      <c r="DU13" s="26">
        <v>1261</v>
      </c>
      <c r="DV13" s="27">
        <v>631</v>
      </c>
      <c r="DW13" s="27">
        <v>630</v>
      </c>
      <c r="DX13" s="26">
        <v>337</v>
      </c>
      <c r="DY13" s="27">
        <v>235</v>
      </c>
      <c r="DZ13" s="27">
        <v>102</v>
      </c>
      <c r="EA13" s="26">
        <v>4515</v>
      </c>
      <c r="EB13" s="27">
        <v>3022</v>
      </c>
      <c r="EC13" s="27">
        <v>1493</v>
      </c>
      <c r="ED13" s="26">
        <v>3088</v>
      </c>
      <c r="EE13" s="27">
        <v>459</v>
      </c>
      <c r="EF13" s="27">
        <v>2629</v>
      </c>
      <c r="EG13" s="26">
        <v>1341</v>
      </c>
      <c r="EH13" s="27">
        <v>349</v>
      </c>
      <c r="EI13" s="27">
        <v>992</v>
      </c>
      <c r="EJ13" s="26">
        <v>1951</v>
      </c>
      <c r="EK13" s="27">
        <v>90</v>
      </c>
      <c r="EL13" s="27">
        <v>1861</v>
      </c>
      <c r="EM13" s="26">
        <v>310</v>
      </c>
      <c r="EN13" s="27">
        <v>105</v>
      </c>
      <c r="EO13" s="27">
        <v>205</v>
      </c>
      <c r="EP13" s="26">
        <v>980</v>
      </c>
      <c r="EQ13" s="27">
        <v>177</v>
      </c>
      <c r="ER13" s="27">
        <v>803</v>
      </c>
      <c r="ES13" s="26">
        <v>462</v>
      </c>
      <c r="ET13" s="27">
        <v>13</v>
      </c>
      <c r="EU13" s="27">
        <v>449</v>
      </c>
      <c r="EV13" s="26">
        <v>18</v>
      </c>
      <c r="EW13" s="27">
        <v>5</v>
      </c>
      <c r="EX13" s="27">
        <v>13</v>
      </c>
      <c r="EY13" s="26">
        <v>224</v>
      </c>
      <c r="EZ13" s="27">
        <v>65</v>
      </c>
      <c r="FA13" s="27">
        <v>159</v>
      </c>
      <c r="FB13" s="26">
        <v>714</v>
      </c>
      <c r="FC13" s="27">
        <v>140</v>
      </c>
      <c r="FD13" s="27">
        <v>574</v>
      </c>
      <c r="FE13" s="26">
        <v>499</v>
      </c>
      <c r="FF13" s="27">
        <v>157</v>
      </c>
      <c r="FG13" s="27">
        <v>342</v>
      </c>
      <c r="FH13" s="26">
        <v>2354</v>
      </c>
      <c r="FI13" s="27">
        <v>980</v>
      </c>
      <c r="FJ13" s="27">
        <v>1374</v>
      </c>
      <c r="FK13" s="26">
        <v>1323</v>
      </c>
      <c r="FL13" s="27">
        <v>920</v>
      </c>
      <c r="FM13" s="27">
        <v>403</v>
      </c>
      <c r="FN13" s="26">
        <v>6583</v>
      </c>
      <c r="FO13" s="27">
        <v>5293</v>
      </c>
      <c r="FP13" s="27">
        <v>1290</v>
      </c>
      <c r="FQ13" s="26">
        <v>5533</v>
      </c>
      <c r="FR13" s="27">
        <v>1581</v>
      </c>
      <c r="FS13" s="27">
        <v>3952</v>
      </c>
      <c r="FT13" s="26">
        <v>312</v>
      </c>
      <c r="FU13" s="27">
        <v>62</v>
      </c>
      <c r="FV13" s="27">
        <v>250</v>
      </c>
      <c r="FW13" s="26">
        <v>4562</v>
      </c>
      <c r="FX13" s="27">
        <v>793</v>
      </c>
      <c r="FY13" s="27">
        <v>3769</v>
      </c>
      <c r="FZ13" s="26">
        <v>5271</v>
      </c>
      <c r="GA13" s="27">
        <v>1162</v>
      </c>
      <c r="GB13" s="27">
        <v>4109</v>
      </c>
      <c r="GC13" s="26">
        <v>943</v>
      </c>
      <c r="GD13" s="27">
        <v>295</v>
      </c>
      <c r="GE13" s="27">
        <v>648</v>
      </c>
      <c r="GF13" s="26">
        <v>4627</v>
      </c>
      <c r="GG13" s="27">
        <v>2248</v>
      </c>
      <c r="GH13" s="27">
        <v>2379</v>
      </c>
      <c r="GI13" s="26">
        <v>9</v>
      </c>
      <c r="GJ13" s="27">
        <v>5</v>
      </c>
      <c r="GK13" s="27">
        <v>4</v>
      </c>
    </row>
    <row r="14" spans="1:193" x14ac:dyDescent="0.25">
      <c r="A14" t="s">
        <v>78</v>
      </c>
      <c r="B14" s="26">
        <v>29715</v>
      </c>
      <c r="C14" s="27">
        <v>16492</v>
      </c>
      <c r="D14" s="27">
        <v>13223</v>
      </c>
      <c r="E14" s="26">
        <v>0</v>
      </c>
      <c r="F14" s="27">
        <v>0</v>
      </c>
      <c r="G14" s="27">
        <v>0</v>
      </c>
      <c r="H14" s="26">
        <v>0</v>
      </c>
      <c r="I14" s="27">
        <v>0</v>
      </c>
      <c r="J14" s="27">
        <v>0</v>
      </c>
      <c r="K14" s="26">
        <v>0</v>
      </c>
      <c r="L14" s="27">
        <v>0</v>
      </c>
      <c r="M14" s="27">
        <v>0</v>
      </c>
      <c r="N14" s="26">
        <v>0</v>
      </c>
      <c r="O14" s="27">
        <v>0</v>
      </c>
      <c r="P14" s="27">
        <v>0</v>
      </c>
      <c r="Q14" s="26">
        <v>0</v>
      </c>
      <c r="R14" s="27">
        <v>0</v>
      </c>
      <c r="S14" s="27">
        <v>0</v>
      </c>
      <c r="T14" s="26">
        <v>0</v>
      </c>
      <c r="U14" s="27">
        <v>0</v>
      </c>
      <c r="V14" s="27">
        <v>0</v>
      </c>
      <c r="W14" s="26">
        <v>0</v>
      </c>
      <c r="X14" s="27">
        <v>0</v>
      </c>
      <c r="Y14" s="27">
        <v>0</v>
      </c>
      <c r="Z14" s="26">
        <v>7</v>
      </c>
      <c r="AA14" s="27">
        <v>4</v>
      </c>
      <c r="AB14" s="27">
        <v>3</v>
      </c>
      <c r="AC14" s="26">
        <v>136</v>
      </c>
      <c r="AD14" s="27">
        <v>70</v>
      </c>
      <c r="AE14" s="27">
        <v>66</v>
      </c>
      <c r="AF14" s="26">
        <v>9</v>
      </c>
      <c r="AG14" s="27">
        <v>3</v>
      </c>
      <c r="AH14" s="27">
        <v>6</v>
      </c>
      <c r="AI14" s="26">
        <v>609</v>
      </c>
      <c r="AJ14" s="27">
        <v>365</v>
      </c>
      <c r="AK14" s="27">
        <v>244</v>
      </c>
      <c r="AL14" s="26">
        <v>594</v>
      </c>
      <c r="AM14" s="27">
        <v>348</v>
      </c>
      <c r="AN14" s="27">
        <v>246</v>
      </c>
      <c r="AO14" s="26">
        <v>111</v>
      </c>
      <c r="AP14" s="27">
        <v>78</v>
      </c>
      <c r="AQ14" s="27">
        <v>33</v>
      </c>
      <c r="AR14" s="26">
        <v>36</v>
      </c>
      <c r="AS14" s="27">
        <v>21</v>
      </c>
      <c r="AT14" s="27">
        <v>15</v>
      </c>
      <c r="AU14" s="26">
        <v>97</v>
      </c>
      <c r="AV14" s="27">
        <v>62</v>
      </c>
      <c r="AW14" s="27">
        <v>35</v>
      </c>
      <c r="AX14" s="26">
        <v>65</v>
      </c>
      <c r="AY14" s="27">
        <v>34</v>
      </c>
      <c r="AZ14" s="27">
        <v>31</v>
      </c>
      <c r="BA14" s="26">
        <v>0</v>
      </c>
      <c r="BB14" s="27">
        <v>0</v>
      </c>
      <c r="BC14" s="27">
        <v>0</v>
      </c>
      <c r="BD14" s="26">
        <v>0</v>
      </c>
      <c r="BE14" s="27">
        <v>0</v>
      </c>
      <c r="BF14" s="27">
        <v>0</v>
      </c>
      <c r="BG14" s="26">
        <v>187</v>
      </c>
      <c r="BH14" s="27">
        <v>65</v>
      </c>
      <c r="BI14" s="27">
        <v>122</v>
      </c>
      <c r="BJ14" s="26">
        <v>24</v>
      </c>
      <c r="BK14" s="27">
        <v>15</v>
      </c>
      <c r="BL14" s="27">
        <v>9</v>
      </c>
      <c r="BM14" s="26">
        <v>1006</v>
      </c>
      <c r="BN14" s="27">
        <v>474</v>
      </c>
      <c r="BO14" s="27">
        <v>532</v>
      </c>
      <c r="BP14" s="26">
        <v>100</v>
      </c>
      <c r="BQ14" s="27">
        <v>84</v>
      </c>
      <c r="BR14" s="27">
        <v>16</v>
      </c>
      <c r="BS14" s="26">
        <v>77</v>
      </c>
      <c r="BT14" s="27">
        <v>41</v>
      </c>
      <c r="BU14" s="27">
        <v>36</v>
      </c>
      <c r="BV14" s="26">
        <v>919</v>
      </c>
      <c r="BW14" s="27">
        <v>568</v>
      </c>
      <c r="BX14" s="27">
        <v>351</v>
      </c>
      <c r="BY14" s="26">
        <v>48</v>
      </c>
      <c r="BZ14" s="27">
        <v>11</v>
      </c>
      <c r="CA14" s="27">
        <v>37</v>
      </c>
      <c r="CB14" s="26">
        <v>125</v>
      </c>
      <c r="CC14" s="27">
        <v>62</v>
      </c>
      <c r="CD14" s="27">
        <v>63</v>
      </c>
      <c r="CE14" s="26">
        <v>724</v>
      </c>
      <c r="CF14" s="27">
        <v>408</v>
      </c>
      <c r="CG14" s="27">
        <v>316</v>
      </c>
      <c r="CH14" s="26">
        <v>49</v>
      </c>
      <c r="CI14" s="27">
        <v>40</v>
      </c>
      <c r="CJ14" s="27">
        <v>9</v>
      </c>
      <c r="CK14" s="26">
        <v>0</v>
      </c>
      <c r="CL14" s="27">
        <v>0</v>
      </c>
      <c r="CM14" s="27">
        <v>0</v>
      </c>
      <c r="CN14" s="26">
        <v>89</v>
      </c>
      <c r="CO14" s="27">
        <v>65</v>
      </c>
      <c r="CP14" s="27">
        <v>24</v>
      </c>
      <c r="CQ14" s="26">
        <v>66</v>
      </c>
      <c r="CR14" s="27">
        <v>54</v>
      </c>
      <c r="CS14" s="27">
        <v>12</v>
      </c>
      <c r="CT14" s="26">
        <v>32</v>
      </c>
      <c r="CU14" s="27">
        <v>14</v>
      </c>
      <c r="CV14" s="27">
        <v>18</v>
      </c>
      <c r="CW14" s="26">
        <v>264</v>
      </c>
      <c r="CX14" s="27">
        <v>120</v>
      </c>
      <c r="CY14" s="27">
        <v>144</v>
      </c>
      <c r="CZ14" s="26">
        <v>524</v>
      </c>
      <c r="DA14" s="27">
        <v>437</v>
      </c>
      <c r="DB14" s="27">
        <v>87</v>
      </c>
      <c r="DC14" s="26">
        <v>380</v>
      </c>
      <c r="DD14" s="27">
        <v>320</v>
      </c>
      <c r="DE14" s="27">
        <v>60</v>
      </c>
      <c r="DF14" s="26">
        <v>983</v>
      </c>
      <c r="DG14" s="27">
        <v>401</v>
      </c>
      <c r="DH14" s="27">
        <v>582</v>
      </c>
      <c r="DI14" s="26">
        <v>2025</v>
      </c>
      <c r="DJ14" s="27">
        <v>1377</v>
      </c>
      <c r="DK14" s="27">
        <v>648</v>
      </c>
      <c r="DL14" s="26">
        <v>6524</v>
      </c>
      <c r="DM14" s="27">
        <v>3574</v>
      </c>
      <c r="DN14" s="27">
        <v>2950</v>
      </c>
      <c r="DO14" s="26">
        <v>5614</v>
      </c>
      <c r="DP14" s="27">
        <v>4378</v>
      </c>
      <c r="DQ14" s="27">
        <v>1236</v>
      </c>
      <c r="DR14" s="26">
        <v>319</v>
      </c>
      <c r="DS14" s="27">
        <v>173</v>
      </c>
      <c r="DT14" s="27">
        <v>146</v>
      </c>
      <c r="DU14" s="26">
        <v>32</v>
      </c>
      <c r="DV14" s="27">
        <v>17</v>
      </c>
      <c r="DW14" s="27">
        <v>15</v>
      </c>
      <c r="DX14" s="26">
        <v>113</v>
      </c>
      <c r="DY14" s="27">
        <v>82</v>
      </c>
      <c r="DZ14" s="27">
        <v>31</v>
      </c>
      <c r="EA14" s="26">
        <v>676</v>
      </c>
      <c r="EB14" s="27">
        <v>491</v>
      </c>
      <c r="EC14" s="27">
        <v>185</v>
      </c>
      <c r="ED14" s="26">
        <v>60</v>
      </c>
      <c r="EE14" s="27">
        <v>30</v>
      </c>
      <c r="EF14" s="27">
        <v>30</v>
      </c>
      <c r="EG14" s="26">
        <v>174</v>
      </c>
      <c r="EH14" s="27">
        <v>58</v>
      </c>
      <c r="EI14" s="27">
        <v>116</v>
      </c>
      <c r="EJ14" s="26">
        <v>281</v>
      </c>
      <c r="EK14" s="27">
        <v>10</v>
      </c>
      <c r="EL14" s="27">
        <v>271</v>
      </c>
      <c r="EM14" s="26">
        <v>62</v>
      </c>
      <c r="EN14" s="27">
        <v>24</v>
      </c>
      <c r="EO14" s="27">
        <v>38</v>
      </c>
      <c r="EP14" s="26">
        <v>107</v>
      </c>
      <c r="EQ14" s="27">
        <v>38</v>
      </c>
      <c r="ER14" s="27">
        <v>69</v>
      </c>
      <c r="ES14" s="26">
        <v>15</v>
      </c>
      <c r="ET14" s="27">
        <v>2</v>
      </c>
      <c r="EU14" s="27">
        <v>13</v>
      </c>
      <c r="EV14" s="26">
        <v>0</v>
      </c>
      <c r="EW14" s="27">
        <v>0</v>
      </c>
      <c r="EX14" s="27">
        <v>0</v>
      </c>
      <c r="EY14" s="26">
        <v>14</v>
      </c>
      <c r="EZ14" s="27">
        <v>6</v>
      </c>
      <c r="FA14" s="27">
        <v>8</v>
      </c>
      <c r="FB14" s="26">
        <v>49</v>
      </c>
      <c r="FC14" s="27">
        <v>18</v>
      </c>
      <c r="FD14" s="27">
        <v>31</v>
      </c>
      <c r="FE14" s="26">
        <v>144</v>
      </c>
      <c r="FF14" s="27">
        <v>53</v>
      </c>
      <c r="FG14" s="27">
        <v>91</v>
      </c>
      <c r="FH14" s="26">
        <v>129</v>
      </c>
      <c r="FI14" s="27">
        <v>102</v>
      </c>
      <c r="FJ14" s="27">
        <v>27</v>
      </c>
      <c r="FK14" s="26">
        <v>50</v>
      </c>
      <c r="FL14" s="27">
        <v>2</v>
      </c>
      <c r="FM14" s="27">
        <v>48</v>
      </c>
      <c r="FN14" s="26">
        <v>394</v>
      </c>
      <c r="FO14" s="27">
        <v>336</v>
      </c>
      <c r="FP14" s="27">
        <v>58</v>
      </c>
      <c r="FQ14" s="26">
        <v>198</v>
      </c>
      <c r="FR14" s="27">
        <v>83</v>
      </c>
      <c r="FS14" s="27">
        <v>115</v>
      </c>
      <c r="FT14" s="26">
        <v>0</v>
      </c>
      <c r="FU14" s="27">
        <v>0</v>
      </c>
      <c r="FV14" s="27">
        <v>0</v>
      </c>
      <c r="FW14" s="26">
        <v>712</v>
      </c>
      <c r="FX14" s="27">
        <v>144</v>
      </c>
      <c r="FY14" s="27">
        <v>568</v>
      </c>
      <c r="FZ14" s="26">
        <v>3869</v>
      </c>
      <c r="GA14" s="27">
        <v>909</v>
      </c>
      <c r="GB14" s="27">
        <v>2960</v>
      </c>
      <c r="GC14" s="26">
        <v>145</v>
      </c>
      <c r="GD14" s="27">
        <v>91</v>
      </c>
      <c r="GE14" s="27">
        <v>54</v>
      </c>
      <c r="GF14" s="26">
        <v>746</v>
      </c>
      <c r="GG14" s="27">
        <v>329</v>
      </c>
      <c r="GH14" s="27">
        <v>417</v>
      </c>
      <c r="GI14" s="26">
        <v>2</v>
      </c>
      <c r="GJ14" s="27">
        <v>1</v>
      </c>
      <c r="GK14" s="27">
        <v>1</v>
      </c>
    </row>
    <row r="15" spans="1:193" x14ac:dyDescent="0.25">
      <c r="A15" t="s">
        <v>79</v>
      </c>
      <c r="B15" s="26">
        <v>124123</v>
      </c>
      <c r="C15" s="27">
        <v>52943</v>
      </c>
      <c r="D15" s="27">
        <v>71180</v>
      </c>
      <c r="E15" s="26">
        <v>0</v>
      </c>
      <c r="F15" s="27">
        <v>0</v>
      </c>
      <c r="G15" s="27">
        <v>0</v>
      </c>
      <c r="H15" s="26">
        <v>0</v>
      </c>
      <c r="I15" s="27">
        <v>0</v>
      </c>
      <c r="J15" s="27">
        <v>0</v>
      </c>
      <c r="K15" s="26">
        <v>0</v>
      </c>
      <c r="L15" s="27">
        <v>0</v>
      </c>
      <c r="M15" s="27">
        <v>0</v>
      </c>
      <c r="N15" s="26">
        <v>0</v>
      </c>
      <c r="O15" s="27">
        <v>0</v>
      </c>
      <c r="P15" s="27">
        <v>0</v>
      </c>
      <c r="Q15" s="26">
        <v>0</v>
      </c>
      <c r="R15" s="27">
        <v>0</v>
      </c>
      <c r="S15" s="27">
        <v>0</v>
      </c>
      <c r="T15" s="26">
        <v>3</v>
      </c>
      <c r="U15" s="27">
        <v>0</v>
      </c>
      <c r="V15" s="27">
        <v>3</v>
      </c>
      <c r="W15" s="26">
        <v>287</v>
      </c>
      <c r="X15" s="27">
        <v>281</v>
      </c>
      <c r="Y15" s="27">
        <v>6</v>
      </c>
      <c r="Z15" s="26">
        <v>56</v>
      </c>
      <c r="AA15" s="27">
        <v>24</v>
      </c>
      <c r="AB15" s="27">
        <v>32</v>
      </c>
      <c r="AC15" s="26">
        <v>781</v>
      </c>
      <c r="AD15" s="27">
        <v>488</v>
      </c>
      <c r="AE15" s="27">
        <v>293</v>
      </c>
      <c r="AF15" s="26">
        <v>4</v>
      </c>
      <c r="AG15" s="27">
        <v>3</v>
      </c>
      <c r="AH15" s="27">
        <v>1</v>
      </c>
      <c r="AI15" s="26">
        <v>1246</v>
      </c>
      <c r="AJ15" s="27">
        <v>777</v>
      </c>
      <c r="AK15" s="27">
        <v>469</v>
      </c>
      <c r="AL15" s="26">
        <v>1854</v>
      </c>
      <c r="AM15" s="27">
        <v>1056</v>
      </c>
      <c r="AN15" s="27">
        <v>798</v>
      </c>
      <c r="AO15" s="26">
        <v>357</v>
      </c>
      <c r="AP15" s="27">
        <v>234</v>
      </c>
      <c r="AQ15" s="27">
        <v>123</v>
      </c>
      <c r="AR15" s="26">
        <v>267</v>
      </c>
      <c r="AS15" s="27">
        <v>181</v>
      </c>
      <c r="AT15" s="27">
        <v>86</v>
      </c>
      <c r="AU15" s="26">
        <v>1080</v>
      </c>
      <c r="AV15" s="27">
        <v>451</v>
      </c>
      <c r="AW15" s="27">
        <v>629</v>
      </c>
      <c r="AX15" s="26">
        <v>695</v>
      </c>
      <c r="AY15" s="27">
        <v>346</v>
      </c>
      <c r="AZ15" s="27">
        <v>349</v>
      </c>
      <c r="BA15" s="26">
        <v>0</v>
      </c>
      <c r="BB15" s="27">
        <v>0</v>
      </c>
      <c r="BC15" s="27">
        <v>0</v>
      </c>
      <c r="BD15" s="26">
        <v>0</v>
      </c>
      <c r="BE15" s="27">
        <v>0</v>
      </c>
      <c r="BF15" s="27">
        <v>0</v>
      </c>
      <c r="BG15" s="26">
        <v>725</v>
      </c>
      <c r="BH15" s="27">
        <v>412</v>
      </c>
      <c r="BI15" s="27">
        <v>313</v>
      </c>
      <c r="BJ15" s="26">
        <v>14</v>
      </c>
      <c r="BK15" s="27">
        <v>11</v>
      </c>
      <c r="BL15" s="27">
        <v>3</v>
      </c>
      <c r="BM15" s="26">
        <v>2363</v>
      </c>
      <c r="BN15" s="27">
        <v>1307</v>
      </c>
      <c r="BO15" s="27">
        <v>1056</v>
      </c>
      <c r="BP15" s="26">
        <v>786</v>
      </c>
      <c r="BQ15" s="27">
        <v>291</v>
      </c>
      <c r="BR15" s="27">
        <v>495</v>
      </c>
      <c r="BS15" s="26">
        <v>290</v>
      </c>
      <c r="BT15" s="27">
        <v>186</v>
      </c>
      <c r="BU15" s="27">
        <v>104</v>
      </c>
      <c r="BV15" s="26">
        <v>2409</v>
      </c>
      <c r="BW15" s="27">
        <v>1544</v>
      </c>
      <c r="BX15" s="27">
        <v>865</v>
      </c>
      <c r="BY15" s="26">
        <v>208</v>
      </c>
      <c r="BZ15" s="27">
        <v>84</v>
      </c>
      <c r="CA15" s="27">
        <v>124</v>
      </c>
      <c r="CB15" s="26">
        <v>565</v>
      </c>
      <c r="CC15" s="27">
        <v>377</v>
      </c>
      <c r="CD15" s="27">
        <v>188</v>
      </c>
      <c r="CE15" s="26">
        <v>1617</v>
      </c>
      <c r="CF15" s="27">
        <v>712</v>
      </c>
      <c r="CG15" s="27">
        <v>905</v>
      </c>
      <c r="CH15" s="26">
        <v>623</v>
      </c>
      <c r="CI15" s="27">
        <v>421</v>
      </c>
      <c r="CJ15" s="27">
        <v>202</v>
      </c>
      <c r="CK15" s="26">
        <v>69</v>
      </c>
      <c r="CL15" s="27">
        <v>33</v>
      </c>
      <c r="CM15" s="27">
        <v>36</v>
      </c>
      <c r="CN15" s="26">
        <v>262</v>
      </c>
      <c r="CO15" s="27">
        <v>126</v>
      </c>
      <c r="CP15" s="27">
        <v>136</v>
      </c>
      <c r="CQ15" s="26">
        <v>474</v>
      </c>
      <c r="CR15" s="27">
        <v>304</v>
      </c>
      <c r="CS15" s="27">
        <v>170</v>
      </c>
      <c r="CT15" s="26">
        <v>124</v>
      </c>
      <c r="CU15" s="27">
        <v>79</v>
      </c>
      <c r="CV15" s="27">
        <v>45</v>
      </c>
      <c r="CW15" s="26">
        <v>301</v>
      </c>
      <c r="CX15" s="27">
        <v>179</v>
      </c>
      <c r="CY15" s="27">
        <v>122</v>
      </c>
      <c r="CZ15" s="26">
        <v>4590</v>
      </c>
      <c r="DA15" s="27">
        <v>3336</v>
      </c>
      <c r="DB15" s="27">
        <v>1254</v>
      </c>
      <c r="DC15" s="26">
        <v>2225</v>
      </c>
      <c r="DD15" s="27">
        <v>1959</v>
      </c>
      <c r="DE15" s="27">
        <v>266</v>
      </c>
      <c r="DF15" s="26">
        <v>5821</v>
      </c>
      <c r="DG15" s="27">
        <v>2668</v>
      </c>
      <c r="DH15" s="27">
        <v>3153</v>
      </c>
      <c r="DI15" s="26">
        <v>6743</v>
      </c>
      <c r="DJ15" s="27">
        <v>2944</v>
      </c>
      <c r="DK15" s="27">
        <v>3799</v>
      </c>
      <c r="DL15" s="26">
        <v>21103</v>
      </c>
      <c r="DM15" s="27">
        <v>7410</v>
      </c>
      <c r="DN15" s="27">
        <v>13693</v>
      </c>
      <c r="DO15" s="26">
        <v>2800</v>
      </c>
      <c r="DP15" s="27">
        <v>1882</v>
      </c>
      <c r="DQ15" s="27">
        <v>918</v>
      </c>
      <c r="DR15" s="26">
        <v>14643</v>
      </c>
      <c r="DS15" s="27">
        <v>8911</v>
      </c>
      <c r="DT15" s="27">
        <v>5732</v>
      </c>
      <c r="DU15" s="26">
        <v>1349</v>
      </c>
      <c r="DV15" s="27">
        <v>762</v>
      </c>
      <c r="DW15" s="27">
        <v>587</v>
      </c>
      <c r="DX15" s="26">
        <v>220</v>
      </c>
      <c r="DY15" s="27">
        <v>161</v>
      </c>
      <c r="DZ15" s="27">
        <v>59</v>
      </c>
      <c r="EA15" s="26">
        <v>3981</v>
      </c>
      <c r="EB15" s="27">
        <v>2589</v>
      </c>
      <c r="EC15" s="27">
        <v>1392</v>
      </c>
      <c r="ED15" s="26">
        <v>725</v>
      </c>
      <c r="EE15" s="27">
        <v>189</v>
      </c>
      <c r="EF15" s="27">
        <v>536</v>
      </c>
      <c r="EG15" s="26">
        <v>2766</v>
      </c>
      <c r="EH15" s="27">
        <v>449</v>
      </c>
      <c r="EI15" s="27">
        <v>2317</v>
      </c>
      <c r="EJ15" s="26">
        <v>1880</v>
      </c>
      <c r="EK15" s="27">
        <v>164</v>
      </c>
      <c r="EL15" s="27">
        <v>1716</v>
      </c>
      <c r="EM15" s="26">
        <v>702</v>
      </c>
      <c r="EN15" s="27">
        <v>333</v>
      </c>
      <c r="EO15" s="27">
        <v>369</v>
      </c>
      <c r="EP15" s="26">
        <v>1094</v>
      </c>
      <c r="EQ15" s="27">
        <v>171</v>
      </c>
      <c r="ER15" s="27">
        <v>923</v>
      </c>
      <c r="ES15" s="26">
        <v>75</v>
      </c>
      <c r="ET15" s="27">
        <v>4</v>
      </c>
      <c r="EU15" s="27">
        <v>71</v>
      </c>
      <c r="EV15" s="26">
        <v>0</v>
      </c>
      <c r="EW15" s="27">
        <v>0</v>
      </c>
      <c r="EX15" s="27">
        <v>0</v>
      </c>
      <c r="EY15" s="26">
        <v>260</v>
      </c>
      <c r="EZ15" s="27">
        <v>114</v>
      </c>
      <c r="FA15" s="27">
        <v>146</v>
      </c>
      <c r="FB15" s="26">
        <v>801</v>
      </c>
      <c r="FC15" s="27">
        <v>271</v>
      </c>
      <c r="FD15" s="27">
        <v>530</v>
      </c>
      <c r="FE15" s="26">
        <v>473</v>
      </c>
      <c r="FF15" s="27">
        <v>212</v>
      </c>
      <c r="FG15" s="27">
        <v>261</v>
      </c>
      <c r="FH15" s="26">
        <v>2722</v>
      </c>
      <c r="FI15" s="27">
        <v>607</v>
      </c>
      <c r="FJ15" s="27">
        <v>2115</v>
      </c>
      <c r="FK15" s="26">
        <v>397</v>
      </c>
      <c r="FL15" s="27">
        <v>139</v>
      </c>
      <c r="FM15" s="27">
        <v>258</v>
      </c>
      <c r="FN15" s="26">
        <v>1473</v>
      </c>
      <c r="FO15" s="27">
        <v>1118</v>
      </c>
      <c r="FP15" s="27">
        <v>355</v>
      </c>
      <c r="FQ15" s="26">
        <v>2502</v>
      </c>
      <c r="FR15" s="27">
        <v>984</v>
      </c>
      <c r="FS15" s="27">
        <v>1518</v>
      </c>
      <c r="FT15" s="26">
        <v>7112</v>
      </c>
      <c r="FU15" s="27">
        <v>1865</v>
      </c>
      <c r="FV15" s="27">
        <v>5247</v>
      </c>
      <c r="FW15" s="26">
        <v>5446</v>
      </c>
      <c r="FX15" s="27">
        <v>578</v>
      </c>
      <c r="FY15" s="27">
        <v>4868</v>
      </c>
      <c r="FZ15" s="26">
        <v>11850</v>
      </c>
      <c r="GA15" s="27">
        <v>2217</v>
      </c>
      <c r="GB15" s="27">
        <v>9633</v>
      </c>
      <c r="GC15" s="26">
        <v>496</v>
      </c>
      <c r="GD15" s="27">
        <v>232</v>
      </c>
      <c r="GE15" s="27">
        <v>264</v>
      </c>
      <c r="GF15" s="26">
        <v>2399</v>
      </c>
      <c r="GG15" s="27">
        <v>764</v>
      </c>
      <c r="GH15" s="27">
        <v>1635</v>
      </c>
      <c r="GI15" s="26">
        <v>15</v>
      </c>
      <c r="GJ15" s="27">
        <v>3</v>
      </c>
      <c r="GK15" s="27">
        <v>12</v>
      </c>
    </row>
    <row r="16" spans="1:193" x14ac:dyDescent="0.25">
      <c r="A16" t="s">
        <v>80</v>
      </c>
      <c r="B16" s="26">
        <v>305905</v>
      </c>
      <c r="C16" s="27">
        <v>114426</v>
      </c>
      <c r="D16" s="27">
        <v>191479</v>
      </c>
      <c r="E16" s="26">
        <v>0</v>
      </c>
      <c r="F16" s="27">
        <v>0</v>
      </c>
      <c r="G16" s="27">
        <v>0</v>
      </c>
      <c r="H16" s="26">
        <v>2</v>
      </c>
      <c r="I16" s="27">
        <v>2</v>
      </c>
      <c r="J16" s="27">
        <v>0</v>
      </c>
      <c r="K16" s="26">
        <v>182</v>
      </c>
      <c r="L16" s="27">
        <v>179</v>
      </c>
      <c r="M16" s="27">
        <v>3</v>
      </c>
      <c r="N16" s="26">
        <v>181</v>
      </c>
      <c r="O16" s="27">
        <v>178</v>
      </c>
      <c r="P16" s="27">
        <v>3</v>
      </c>
      <c r="Q16" s="26">
        <v>0</v>
      </c>
      <c r="R16" s="27">
        <v>0</v>
      </c>
      <c r="S16" s="27">
        <v>0</v>
      </c>
      <c r="T16" s="26">
        <v>43</v>
      </c>
      <c r="U16" s="27">
        <v>35</v>
      </c>
      <c r="V16" s="27">
        <v>8</v>
      </c>
      <c r="W16" s="26">
        <v>21</v>
      </c>
      <c r="X16" s="27">
        <v>9</v>
      </c>
      <c r="Y16" s="27">
        <v>12</v>
      </c>
      <c r="Z16" s="26">
        <v>16</v>
      </c>
      <c r="AA16" s="27">
        <v>0</v>
      </c>
      <c r="AB16" s="27">
        <v>16</v>
      </c>
      <c r="AC16" s="26">
        <v>1948</v>
      </c>
      <c r="AD16" s="27">
        <v>731</v>
      </c>
      <c r="AE16" s="27">
        <v>1217</v>
      </c>
      <c r="AF16" s="26">
        <v>175</v>
      </c>
      <c r="AG16" s="27">
        <v>6</v>
      </c>
      <c r="AH16" s="27">
        <v>169</v>
      </c>
      <c r="AI16" s="26">
        <v>1065</v>
      </c>
      <c r="AJ16" s="27">
        <v>638</v>
      </c>
      <c r="AK16" s="27">
        <v>427</v>
      </c>
      <c r="AL16" s="26">
        <v>6064</v>
      </c>
      <c r="AM16" s="27">
        <v>3913</v>
      </c>
      <c r="AN16" s="27">
        <v>2151</v>
      </c>
      <c r="AO16" s="26">
        <v>368</v>
      </c>
      <c r="AP16" s="27">
        <v>227</v>
      </c>
      <c r="AQ16" s="27">
        <v>141</v>
      </c>
      <c r="AR16" s="26">
        <v>280</v>
      </c>
      <c r="AS16" s="27">
        <v>187</v>
      </c>
      <c r="AT16" s="27">
        <v>93</v>
      </c>
      <c r="AU16" s="26">
        <v>938</v>
      </c>
      <c r="AV16" s="27">
        <v>255</v>
      </c>
      <c r="AW16" s="27">
        <v>683</v>
      </c>
      <c r="AX16" s="26">
        <v>2272</v>
      </c>
      <c r="AY16" s="27">
        <v>943</v>
      </c>
      <c r="AZ16" s="27">
        <v>1329</v>
      </c>
      <c r="BA16" s="26">
        <v>0</v>
      </c>
      <c r="BB16" s="27">
        <v>0</v>
      </c>
      <c r="BC16" s="27">
        <v>0</v>
      </c>
      <c r="BD16" s="26">
        <v>0</v>
      </c>
      <c r="BE16" s="27">
        <v>0</v>
      </c>
      <c r="BF16" s="27">
        <v>0</v>
      </c>
      <c r="BG16" s="26">
        <v>3307</v>
      </c>
      <c r="BH16" s="27">
        <v>826</v>
      </c>
      <c r="BI16" s="27">
        <v>2481</v>
      </c>
      <c r="BJ16" s="26">
        <v>944</v>
      </c>
      <c r="BK16" s="27">
        <v>58</v>
      </c>
      <c r="BL16" s="27">
        <v>886</v>
      </c>
      <c r="BM16" s="26">
        <v>5782</v>
      </c>
      <c r="BN16" s="27">
        <v>1609</v>
      </c>
      <c r="BO16" s="27">
        <v>4173</v>
      </c>
      <c r="BP16" s="26">
        <v>691</v>
      </c>
      <c r="BQ16" s="27">
        <v>273</v>
      </c>
      <c r="BR16" s="27">
        <v>418</v>
      </c>
      <c r="BS16" s="26">
        <v>449</v>
      </c>
      <c r="BT16" s="27">
        <v>211</v>
      </c>
      <c r="BU16" s="27">
        <v>238</v>
      </c>
      <c r="BV16" s="26">
        <v>2970</v>
      </c>
      <c r="BW16" s="27">
        <v>1395</v>
      </c>
      <c r="BX16" s="27">
        <v>1575</v>
      </c>
      <c r="BY16" s="26">
        <v>2694</v>
      </c>
      <c r="BZ16" s="27">
        <v>493</v>
      </c>
      <c r="CA16" s="27">
        <v>2201</v>
      </c>
      <c r="CB16" s="26">
        <v>1170</v>
      </c>
      <c r="CC16" s="27">
        <v>442</v>
      </c>
      <c r="CD16" s="27">
        <v>728</v>
      </c>
      <c r="CE16" s="26">
        <v>4521</v>
      </c>
      <c r="CF16" s="27">
        <v>1727</v>
      </c>
      <c r="CG16" s="27">
        <v>2794</v>
      </c>
      <c r="CH16" s="26">
        <v>2158</v>
      </c>
      <c r="CI16" s="27">
        <v>1029</v>
      </c>
      <c r="CJ16" s="27">
        <v>1129</v>
      </c>
      <c r="CK16" s="26">
        <v>89</v>
      </c>
      <c r="CL16" s="27">
        <v>21</v>
      </c>
      <c r="CM16" s="27">
        <v>68</v>
      </c>
      <c r="CN16" s="26">
        <v>215</v>
      </c>
      <c r="CO16" s="27">
        <v>121</v>
      </c>
      <c r="CP16" s="27">
        <v>94</v>
      </c>
      <c r="CQ16" s="26">
        <v>942</v>
      </c>
      <c r="CR16" s="27">
        <v>368</v>
      </c>
      <c r="CS16" s="27">
        <v>574</v>
      </c>
      <c r="CT16" s="26">
        <v>209</v>
      </c>
      <c r="CU16" s="27">
        <v>111</v>
      </c>
      <c r="CV16" s="27">
        <v>98</v>
      </c>
      <c r="CW16" s="26">
        <v>1119</v>
      </c>
      <c r="CX16" s="27">
        <v>536</v>
      </c>
      <c r="CY16" s="27">
        <v>583</v>
      </c>
      <c r="CZ16" s="26">
        <v>11401</v>
      </c>
      <c r="DA16" s="27">
        <v>7764</v>
      </c>
      <c r="DB16" s="27">
        <v>3637</v>
      </c>
      <c r="DC16" s="26">
        <v>5664</v>
      </c>
      <c r="DD16" s="27">
        <v>3993</v>
      </c>
      <c r="DE16" s="27">
        <v>1671</v>
      </c>
      <c r="DF16" s="26">
        <v>7396</v>
      </c>
      <c r="DG16" s="27">
        <v>2748</v>
      </c>
      <c r="DH16" s="27">
        <v>4648</v>
      </c>
      <c r="DI16" s="26">
        <v>26361</v>
      </c>
      <c r="DJ16" s="27">
        <v>9595</v>
      </c>
      <c r="DK16" s="27">
        <v>16766</v>
      </c>
      <c r="DL16" s="26">
        <v>32180</v>
      </c>
      <c r="DM16" s="27">
        <v>12222</v>
      </c>
      <c r="DN16" s="27">
        <v>19958</v>
      </c>
      <c r="DO16" s="26">
        <v>8432</v>
      </c>
      <c r="DP16" s="27">
        <v>5908</v>
      </c>
      <c r="DQ16" s="27">
        <v>2524</v>
      </c>
      <c r="DR16" s="26">
        <v>15838</v>
      </c>
      <c r="DS16" s="27">
        <v>7495</v>
      </c>
      <c r="DT16" s="27">
        <v>8343</v>
      </c>
      <c r="DU16" s="26">
        <v>3150</v>
      </c>
      <c r="DV16" s="27">
        <v>1436</v>
      </c>
      <c r="DW16" s="27">
        <v>1714</v>
      </c>
      <c r="DX16" s="26">
        <v>1080</v>
      </c>
      <c r="DY16" s="27">
        <v>791</v>
      </c>
      <c r="DZ16" s="27">
        <v>289</v>
      </c>
      <c r="EA16" s="26">
        <v>11012</v>
      </c>
      <c r="EB16" s="27">
        <v>7212</v>
      </c>
      <c r="EC16" s="27">
        <v>3800</v>
      </c>
      <c r="ED16" s="26">
        <v>10529</v>
      </c>
      <c r="EE16" s="27">
        <v>1747</v>
      </c>
      <c r="EF16" s="27">
        <v>8782</v>
      </c>
      <c r="EG16" s="26">
        <v>2366</v>
      </c>
      <c r="EH16" s="27">
        <v>543</v>
      </c>
      <c r="EI16" s="27">
        <v>1823</v>
      </c>
      <c r="EJ16" s="26">
        <v>13190</v>
      </c>
      <c r="EK16" s="27">
        <v>364</v>
      </c>
      <c r="EL16" s="27">
        <v>12826</v>
      </c>
      <c r="EM16" s="26">
        <v>956</v>
      </c>
      <c r="EN16" s="27">
        <v>324</v>
      </c>
      <c r="EO16" s="27">
        <v>632</v>
      </c>
      <c r="EP16" s="26">
        <v>3222</v>
      </c>
      <c r="EQ16" s="27">
        <v>323</v>
      </c>
      <c r="ER16" s="27">
        <v>2899</v>
      </c>
      <c r="ES16" s="26">
        <v>1629</v>
      </c>
      <c r="ET16" s="27">
        <v>243</v>
      </c>
      <c r="EU16" s="27">
        <v>1386</v>
      </c>
      <c r="EV16" s="26">
        <v>1</v>
      </c>
      <c r="EW16" s="27">
        <v>0</v>
      </c>
      <c r="EX16" s="27">
        <v>1</v>
      </c>
      <c r="EY16" s="26">
        <v>1101</v>
      </c>
      <c r="EZ16" s="27">
        <v>306</v>
      </c>
      <c r="FA16" s="27">
        <v>795</v>
      </c>
      <c r="FB16" s="26">
        <v>6121</v>
      </c>
      <c r="FC16" s="27">
        <v>1809</v>
      </c>
      <c r="FD16" s="27">
        <v>4312</v>
      </c>
      <c r="FE16" s="26">
        <v>2262</v>
      </c>
      <c r="FF16" s="27">
        <v>798</v>
      </c>
      <c r="FG16" s="27">
        <v>1464</v>
      </c>
      <c r="FH16" s="26">
        <v>9428</v>
      </c>
      <c r="FI16" s="27">
        <v>2883</v>
      </c>
      <c r="FJ16" s="27">
        <v>6545</v>
      </c>
      <c r="FK16" s="26">
        <v>14535</v>
      </c>
      <c r="FL16" s="27">
        <v>6004</v>
      </c>
      <c r="FM16" s="27">
        <v>8531</v>
      </c>
      <c r="FN16" s="26">
        <v>16909</v>
      </c>
      <c r="FO16" s="27">
        <v>13026</v>
      </c>
      <c r="FP16" s="27">
        <v>3883</v>
      </c>
      <c r="FQ16" s="26">
        <v>28546</v>
      </c>
      <c r="FR16" s="27">
        <v>2702</v>
      </c>
      <c r="FS16" s="27">
        <v>25844</v>
      </c>
      <c r="FT16" s="26">
        <v>2393</v>
      </c>
      <c r="FU16" s="27">
        <v>43</v>
      </c>
      <c r="FV16" s="27">
        <v>2350</v>
      </c>
      <c r="FW16" s="26">
        <v>8067</v>
      </c>
      <c r="FX16" s="27">
        <v>1171</v>
      </c>
      <c r="FY16" s="27">
        <v>6896</v>
      </c>
      <c r="FZ16" s="26">
        <v>9605</v>
      </c>
      <c r="GA16" s="27">
        <v>2162</v>
      </c>
      <c r="GB16" s="27">
        <v>7443</v>
      </c>
      <c r="GC16" s="26">
        <v>4023</v>
      </c>
      <c r="GD16" s="27">
        <v>1685</v>
      </c>
      <c r="GE16" s="27">
        <v>2338</v>
      </c>
      <c r="GF16" s="26">
        <v>7086</v>
      </c>
      <c r="GG16" s="27">
        <v>2365</v>
      </c>
      <c r="GH16" s="27">
        <v>4721</v>
      </c>
      <c r="GI16" s="26">
        <v>607</v>
      </c>
      <c r="GJ16" s="27">
        <v>241</v>
      </c>
      <c r="GK16" s="27">
        <v>366</v>
      </c>
    </row>
    <row r="17" spans="1:193" x14ac:dyDescent="0.25">
      <c r="A17" t="s">
        <v>81</v>
      </c>
      <c r="B17" s="26">
        <v>845634</v>
      </c>
      <c r="C17" s="27">
        <v>227474</v>
      </c>
      <c r="D17" s="27">
        <v>618160</v>
      </c>
      <c r="E17" s="26">
        <v>4</v>
      </c>
      <c r="F17" s="27">
        <v>1</v>
      </c>
      <c r="G17" s="27">
        <v>3</v>
      </c>
      <c r="H17" s="26">
        <v>0</v>
      </c>
      <c r="I17" s="27">
        <v>0</v>
      </c>
      <c r="J17" s="27">
        <v>0</v>
      </c>
      <c r="K17" s="26">
        <v>8</v>
      </c>
      <c r="L17" s="27">
        <v>8</v>
      </c>
      <c r="M17" s="27">
        <v>0</v>
      </c>
      <c r="N17" s="26">
        <v>10</v>
      </c>
      <c r="O17" s="27">
        <v>10</v>
      </c>
      <c r="P17" s="27">
        <v>0</v>
      </c>
      <c r="Q17" s="26">
        <v>29</v>
      </c>
      <c r="R17" s="27">
        <v>27</v>
      </c>
      <c r="S17" s="27">
        <v>2</v>
      </c>
      <c r="T17" s="26">
        <v>66</v>
      </c>
      <c r="U17" s="27">
        <v>30</v>
      </c>
      <c r="V17" s="27">
        <v>36</v>
      </c>
      <c r="W17" s="26">
        <v>905</v>
      </c>
      <c r="X17" s="27">
        <v>759</v>
      </c>
      <c r="Y17" s="27">
        <v>146</v>
      </c>
      <c r="Z17" s="26">
        <v>604</v>
      </c>
      <c r="AA17" s="27">
        <v>34</v>
      </c>
      <c r="AB17" s="27">
        <v>570</v>
      </c>
      <c r="AC17" s="26">
        <v>5470</v>
      </c>
      <c r="AD17" s="27">
        <v>2052</v>
      </c>
      <c r="AE17" s="27">
        <v>3418</v>
      </c>
      <c r="AF17" s="26">
        <v>13</v>
      </c>
      <c r="AG17" s="27">
        <v>7</v>
      </c>
      <c r="AH17" s="27">
        <v>6</v>
      </c>
      <c r="AI17" s="26">
        <v>1972</v>
      </c>
      <c r="AJ17" s="27">
        <v>882</v>
      </c>
      <c r="AK17" s="27">
        <v>1090</v>
      </c>
      <c r="AL17" s="26">
        <v>18116</v>
      </c>
      <c r="AM17" s="27">
        <v>10242</v>
      </c>
      <c r="AN17" s="27">
        <v>7874</v>
      </c>
      <c r="AO17" s="26">
        <v>291</v>
      </c>
      <c r="AP17" s="27">
        <v>202</v>
      </c>
      <c r="AQ17" s="27">
        <v>89</v>
      </c>
      <c r="AR17" s="26">
        <v>560</v>
      </c>
      <c r="AS17" s="27">
        <v>125</v>
      </c>
      <c r="AT17" s="27">
        <v>435</v>
      </c>
      <c r="AU17" s="26">
        <v>780</v>
      </c>
      <c r="AV17" s="27">
        <v>400</v>
      </c>
      <c r="AW17" s="27">
        <v>380</v>
      </c>
      <c r="AX17" s="26">
        <v>1492</v>
      </c>
      <c r="AY17" s="27">
        <v>765</v>
      </c>
      <c r="AZ17" s="27">
        <v>727</v>
      </c>
      <c r="BA17" s="26">
        <v>0</v>
      </c>
      <c r="BB17" s="27">
        <v>0</v>
      </c>
      <c r="BC17" s="27">
        <v>0</v>
      </c>
      <c r="BD17" s="26">
        <v>5</v>
      </c>
      <c r="BE17" s="27">
        <v>1</v>
      </c>
      <c r="BF17" s="27">
        <v>4</v>
      </c>
      <c r="BG17" s="26">
        <v>2704</v>
      </c>
      <c r="BH17" s="27">
        <v>462</v>
      </c>
      <c r="BI17" s="27">
        <v>2242</v>
      </c>
      <c r="BJ17" s="26">
        <v>1474</v>
      </c>
      <c r="BK17" s="27">
        <v>311</v>
      </c>
      <c r="BL17" s="27">
        <v>1163</v>
      </c>
      <c r="BM17" s="26">
        <v>2928</v>
      </c>
      <c r="BN17" s="27">
        <v>1566</v>
      </c>
      <c r="BO17" s="27">
        <v>1362</v>
      </c>
      <c r="BP17" s="26">
        <v>1244</v>
      </c>
      <c r="BQ17" s="27">
        <v>313</v>
      </c>
      <c r="BR17" s="27">
        <v>931</v>
      </c>
      <c r="BS17" s="26">
        <v>681</v>
      </c>
      <c r="BT17" s="27">
        <v>307</v>
      </c>
      <c r="BU17" s="27">
        <v>374</v>
      </c>
      <c r="BV17" s="26">
        <v>1621</v>
      </c>
      <c r="BW17" s="27">
        <v>856</v>
      </c>
      <c r="BX17" s="27">
        <v>765</v>
      </c>
      <c r="BY17" s="26">
        <v>1758</v>
      </c>
      <c r="BZ17" s="27">
        <v>205</v>
      </c>
      <c r="CA17" s="27">
        <v>1553</v>
      </c>
      <c r="CB17" s="26">
        <v>2426</v>
      </c>
      <c r="CC17" s="27">
        <v>999</v>
      </c>
      <c r="CD17" s="27">
        <v>1427</v>
      </c>
      <c r="CE17" s="26">
        <v>1360</v>
      </c>
      <c r="CF17" s="27">
        <v>488</v>
      </c>
      <c r="CG17" s="27">
        <v>872</v>
      </c>
      <c r="CH17" s="26">
        <v>2053</v>
      </c>
      <c r="CI17" s="27">
        <v>361</v>
      </c>
      <c r="CJ17" s="27">
        <v>1692</v>
      </c>
      <c r="CK17" s="26">
        <v>63</v>
      </c>
      <c r="CL17" s="27">
        <v>9</v>
      </c>
      <c r="CM17" s="27">
        <v>54</v>
      </c>
      <c r="CN17" s="26">
        <v>295</v>
      </c>
      <c r="CO17" s="27">
        <v>219</v>
      </c>
      <c r="CP17" s="27">
        <v>76</v>
      </c>
      <c r="CQ17" s="26">
        <v>2682</v>
      </c>
      <c r="CR17" s="27">
        <v>782</v>
      </c>
      <c r="CS17" s="27">
        <v>1900</v>
      </c>
      <c r="CT17" s="26">
        <v>619</v>
      </c>
      <c r="CU17" s="27">
        <v>215</v>
      </c>
      <c r="CV17" s="27">
        <v>404</v>
      </c>
      <c r="CW17" s="26">
        <v>3518</v>
      </c>
      <c r="CX17" s="27">
        <v>2281</v>
      </c>
      <c r="CY17" s="27">
        <v>1237</v>
      </c>
      <c r="CZ17" s="26">
        <v>13532</v>
      </c>
      <c r="DA17" s="27">
        <v>9916</v>
      </c>
      <c r="DB17" s="27">
        <v>3616</v>
      </c>
      <c r="DC17" s="26">
        <v>4599</v>
      </c>
      <c r="DD17" s="27">
        <v>2996</v>
      </c>
      <c r="DE17" s="27">
        <v>1603</v>
      </c>
      <c r="DF17" s="26">
        <v>6899</v>
      </c>
      <c r="DG17" s="27">
        <v>3053</v>
      </c>
      <c r="DH17" s="27">
        <v>3846</v>
      </c>
      <c r="DI17" s="26">
        <v>25648</v>
      </c>
      <c r="DJ17" s="27">
        <v>9146</v>
      </c>
      <c r="DK17" s="27">
        <v>16502</v>
      </c>
      <c r="DL17" s="26">
        <v>54948</v>
      </c>
      <c r="DM17" s="27">
        <v>21837</v>
      </c>
      <c r="DN17" s="27">
        <v>33111</v>
      </c>
      <c r="DO17" s="26">
        <v>7917</v>
      </c>
      <c r="DP17" s="27">
        <v>1539</v>
      </c>
      <c r="DQ17" s="27">
        <v>6378</v>
      </c>
      <c r="DR17" s="26">
        <v>3686</v>
      </c>
      <c r="DS17" s="27">
        <v>1828</v>
      </c>
      <c r="DT17" s="27">
        <v>1858</v>
      </c>
      <c r="DU17" s="26">
        <v>6360</v>
      </c>
      <c r="DV17" s="27">
        <v>2553</v>
      </c>
      <c r="DW17" s="27">
        <v>3807</v>
      </c>
      <c r="DX17" s="26">
        <v>3807</v>
      </c>
      <c r="DY17" s="27">
        <v>2482</v>
      </c>
      <c r="DZ17" s="27">
        <v>1325</v>
      </c>
      <c r="EA17" s="26">
        <v>20907</v>
      </c>
      <c r="EB17" s="27">
        <v>14371</v>
      </c>
      <c r="EC17" s="27">
        <v>6536</v>
      </c>
      <c r="ED17" s="26">
        <v>15016</v>
      </c>
      <c r="EE17" s="27">
        <v>1839</v>
      </c>
      <c r="EF17" s="27">
        <v>13177</v>
      </c>
      <c r="EG17" s="26">
        <v>10763</v>
      </c>
      <c r="EH17" s="27">
        <v>871</v>
      </c>
      <c r="EI17" s="27">
        <v>9892</v>
      </c>
      <c r="EJ17" s="26">
        <v>55359</v>
      </c>
      <c r="EK17" s="27">
        <v>1814</v>
      </c>
      <c r="EL17" s="27">
        <v>53545</v>
      </c>
      <c r="EM17" s="26">
        <v>3340</v>
      </c>
      <c r="EN17" s="27">
        <v>1420</v>
      </c>
      <c r="EO17" s="27">
        <v>1920</v>
      </c>
      <c r="EP17" s="26">
        <v>9940</v>
      </c>
      <c r="EQ17" s="27">
        <v>1877</v>
      </c>
      <c r="ER17" s="27">
        <v>8063</v>
      </c>
      <c r="ES17" s="26">
        <v>4170</v>
      </c>
      <c r="ET17" s="27">
        <v>321</v>
      </c>
      <c r="EU17" s="27">
        <v>3849</v>
      </c>
      <c r="EV17" s="26">
        <v>853</v>
      </c>
      <c r="EW17" s="27">
        <v>89</v>
      </c>
      <c r="EX17" s="27">
        <v>764</v>
      </c>
      <c r="EY17" s="26">
        <v>1102</v>
      </c>
      <c r="EZ17" s="27">
        <v>138</v>
      </c>
      <c r="FA17" s="27">
        <v>964</v>
      </c>
      <c r="FB17" s="26">
        <v>7322</v>
      </c>
      <c r="FC17" s="27">
        <v>1147</v>
      </c>
      <c r="FD17" s="27">
        <v>6175</v>
      </c>
      <c r="FE17" s="26">
        <v>5671</v>
      </c>
      <c r="FF17" s="27">
        <v>887</v>
      </c>
      <c r="FG17" s="27">
        <v>4784</v>
      </c>
      <c r="FH17" s="26">
        <v>32756</v>
      </c>
      <c r="FI17" s="27">
        <v>6463</v>
      </c>
      <c r="FJ17" s="27">
        <v>26293</v>
      </c>
      <c r="FK17" s="26">
        <v>24374</v>
      </c>
      <c r="FL17" s="27">
        <v>12765</v>
      </c>
      <c r="FM17" s="27">
        <v>11609</v>
      </c>
      <c r="FN17" s="26">
        <v>27608</v>
      </c>
      <c r="FO17" s="27">
        <v>19247</v>
      </c>
      <c r="FP17" s="27">
        <v>8361</v>
      </c>
      <c r="FQ17" s="26">
        <v>71973</v>
      </c>
      <c r="FR17" s="27">
        <v>6332</v>
      </c>
      <c r="FS17" s="27">
        <v>65641</v>
      </c>
      <c r="FT17" s="26">
        <v>263517</v>
      </c>
      <c r="FU17" s="27">
        <v>55187</v>
      </c>
      <c r="FV17" s="27">
        <v>208330</v>
      </c>
      <c r="FW17" s="26">
        <v>38411</v>
      </c>
      <c r="FX17" s="27">
        <v>4416</v>
      </c>
      <c r="FY17" s="27">
        <v>33995</v>
      </c>
      <c r="FZ17" s="26">
        <v>40279</v>
      </c>
      <c r="GA17" s="27">
        <v>7132</v>
      </c>
      <c r="GB17" s="27">
        <v>33147</v>
      </c>
      <c r="GC17" s="26">
        <v>2506</v>
      </c>
      <c r="GD17" s="27">
        <v>1070</v>
      </c>
      <c r="GE17" s="27">
        <v>1436</v>
      </c>
      <c r="GF17" s="26">
        <v>25137</v>
      </c>
      <c r="GG17" s="27">
        <v>9539</v>
      </c>
      <c r="GH17" s="27">
        <v>15598</v>
      </c>
      <c r="GI17" s="26">
        <v>1483</v>
      </c>
      <c r="GJ17" s="27">
        <v>280</v>
      </c>
      <c r="GK17" s="27">
        <v>1203</v>
      </c>
    </row>
    <row r="18" spans="1:193" x14ac:dyDescent="0.25">
      <c r="A18" t="s">
        <v>82</v>
      </c>
      <c r="B18" s="26">
        <v>136621</v>
      </c>
      <c r="C18" s="27">
        <v>57019</v>
      </c>
      <c r="D18" s="27">
        <v>79602</v>
      </c>
      <c r="E18" s="26">
        <v>33</v>
      </c>
      <c r="F18" s="27">
        <v>24</v>
      </c>
      <c r="G18" s="27">
        <v>9</v>
      </c>
      <c r="H18" s="26">
        <v>0</v>
      </c>
      <c r="I18" s="27">
        <v>0</v>
      </c>
      <c r="J18" s="27">
        <v>0</v>
      </c>
      <c r="K18" s="26">
        <v>0</v>
      </c>
      <c r="L18" s="27">
        <v>0</v>
      </c>
      <c r="M18" s="27">
        <v>0</v>
      </c>
      <c r="N18" s="26">
        <v>8</v>
      </c>
      <c r="O18" s="27">
        <v>6</v>
      </c>
      <c r="P18" s="27">
        <v>2</v>
      </c>
      <c r="Q18" s="26">
        <v>0</v>
      </c>
      <c r="R18" s="27">
        <v>0</v>
      </c>
      <c r="S18" s="27">
        <v>0</v>
      </c>
      <c r="T18" s="26">
        <v>29</v>
      </c>
      <c r="U18" s="27">
        <v>24</v>
      </c>
      <c r="V18" s="27">
        <v>5</v>
      </c>
      <c r="W18" s="26">
        <v>59</v>
      </c>
      <c r="X18" s="27">
        <v>57</v>
      </c>
      <c r="Y18" s="27">
        <v>2</v>
      </c>
      <c r="Z18" s="26">
        <v>115</v>
      </c>
      <c r="AA18" s="27">
        <v>11</v>
      </c>
      <c r="AB18" s="27">
        <v>104</v>
      </c>
      <c r="AC18" s="26">
        <v>1181</v>
      </c>
      <c r="AD18" s="27">
        <v>506</v>
      </c>
      <c r="AE18" s="27">
        <v>675</v>
      </c>
      <c r="AF18" s="26">
        <v>62</v>
      </c>
      <c r="AG18" s="27">
        <v>33</v>
      </c>
      <c r="AH18" s="27">
        <v>29</v>
      </c>
      <c r="AI18" s="26">
        <v>328</v>
      </c>
      <c r="AJ18" s="27">
        <v>200</v>
      </c>
      <c r="AK18" s="27">
        <v>128</v>
      </c>
      <c r="AL18" s="26">
        <v>959</v>
      </c>
      <c r="AM18" s="27">
        <v>441</v>
      </c>
      <c r="AN18" s="27">
        <v>518</v>
      </c>
      <c r="AO18" s="26">
        <v>51</v>
      </c>
      <c r="AP18" s="27">
        <v>36</v>
      </c>
      <c r="AQ18" s="27">
        <v>15</v>
      </c>
      <c r="AR18" s="26">
        <v>516</v>
      </c>
      <c r="AS18" s="27">
        <v>200</v>
      </c>
      <c r="AT18" s="27">
        <v>316</v>
      </c>
      <c r="AU18" s="26">
        <v>372</v>
      </c>
      <c r="AV18" s="27">
        <v>182</v>
      </c>
      <c r="AW18" s="27">
        <v>190</v>
      </c>
      <c r="AX18" s="26">
        <v>663</v>
      </c>
      <c r="AY18" s="27">
        <v>224</v>
      </c>
      <c r="AZ18" s="27">
        <v>439</v>
      </c>
      <c r="BA18" s="26">
        <v>0</v>
      </c>
      <c r="BB18" s="27">
        <v>0</v>
      </c>
      <c r="BC18" s="27">
        <v>0</v>
      </c>
      <c r="BD18" s="26">
        <v>0</v>
      </c>
      <c r="BE18" s="27">
        <v>0</v>
      </c>
      <c r="BF18" s="27">
        <v>0</v>
      </c>
      <c r="BG18" s="26">
        <v>266</v>
      </c>
      <c r="BH18" s="27">
        <v>80</v>
      </c>
      <c r="BI18" s="27">
        <v>186</v>
      </c>
      <c r="BJ18" s="26">
        <v>1039</v>
      </c>
      <c r="BK18" s="27">
        <v>178</v>
      </c>
      <c r="BL18" s="27">
        <v>861</v>
      </c>
      <c r="BM18" s="26">
        <v>830</v>
      </c>
      <c r="BN18" s="27">
        <v>338</v>
      </c>
      <c r="BO18" s="27">
        <v>492</v>
      </c>
      <c r="BP18" s="26">
        <v>906</v>
      </c>
      <c r="BQ18" s="27">
        <v>667</v>
      </c>
      <c r="BR18" s="27">
        <v>239</v>
      </c>
      <c r="BS18" s="26">
        <v>506</v>
      </c>
      <c r="BT18" s="27">
        <v>114</v>
      </c>
      <c r="BU18" s="27">
        <v>392</v>
      </c>
      <c r="BV18" s="26">
        <v>1325</v>
      </c>
      <c r="BW18" s="27">
        <v>583</v>
      </c>
      <c r="BX18" s="27">
        <v>742</v>
      </c>
      <c r="BY18" s="26">
        <v>394</v>
      </c>
      <c r="BZ18" s="27">
        <v>149</v>
      </c>
      <c r="CA18" s="27">
        <v>245</v>
      </c>
      <c r="CB18" s="26">
        <v>2459</v>
      </c>
      <c r="CC18" s="27">
        <v>365</v>
      </c>
      <c r="CD18" s="27">
        <v>2094</v>
      </c>
      <c r="CE18" s="26">
        <v>914</v>
      </c>
      <c r="CF18" s="27">
        <v>206</v>
      </c>
      <c r="CG18" s="27">
        <v>708</v>
      </c>
      <c r="CH18" s="26">
        <v>635</v>
      </c>
      <c r="CI18" s="27">
        <v>247</v>
      </c>
      <c r="CJ18" s="27">
        <v>388</v>
      </c>
      <c r="CK18" s="26">
        <v>0</v>
      </c>
      <c r="CL18" s="27">
        <v>0</v>
      </c>
      <c r="CM18" s="27">
        <v>0</v>
      </c>
      <c r="CN18" s="26">
        <v>347</v>
      </c>
      <c r="CO18" s="27">
        <v>238</v>
      </c>
      <c r="CP18" s="27">
        <v>109</v>
      </c>
      <c r="CQ18" s="26">
        <v>544</v>
      </c>
      <c r="CR18" s="27">
        <v>205</v>
      </c>
      <c r="CS18" s="27">
        <v>339</v>
      </c>
      <c r="CT18" s="26">
        <v>168</v>
      </c>
      <c r="CU18" s="27">
        <v>45</v>
      </c>
      <c r="CV18" s="27">
        <v>123</v>
      </c>
      <c r="CW18" s="26">
        <v>276</v>
      </c>
      <c r="CX18" s="27">
        <v>117</v>
      </c>
      <c r="CY18" s="27">
        <v>159</v>
      </c>
      <c r="CZ18" s="26">
        <v>8628</v>
      </c>
      <c r="DA18" s="27">
        <v>6873</v>
      </c>
      <c r="DB18" s="27">
        <v>1755</v>
      </c>
      <c r="DC18" s="26">
        <v>7082</v>
      </c>
      <c r="DD18" s="27">
        <v>5433</v>
      </c>
      <c r="DE18" s="27">
        <v>1649</v>
      </c>
      <c r="DF18" s="26">
        <v>3688</v>
      </c>
      <c r="DG18" s="27">
        <v>1870</v>
      </c>
      <c r="DH18" s="27">
        <v>1818</v>
      </c>
      <c r="DI18" s="26">
        <v>5146</v>
      </c>
      <c r="DJ18" s="27">
        <v>1641</v>
      </c>
      <c r="DK18" s="27">
        <v>3505</v>
      </c>
      <c r="DL18" s="26">
        <v>19250</v>
      </c>
      <c r="DM18" s="27">
        <v>7786</v>
      </c>
      <c r="DN18" s="27">
        <v>11464</v>
      </c>
      <c r="DO18" s="26">
        <v>348</v>
      </c>
      <c r="DP18" s="27">
        <v>131</v>
      </c>
      <c r="DQ18" s="27">
        <v>217</v>
      </c>
      <c r="DR18" s="26">
        <v>879</v>
      </c>
      <c r="DS18" s="27">
        <v>543</v>
      </c>
      <c r="DT18" s="27">
        <v>336</v>
      </c>
      <c r="DU18" s="26">
        <v>1292</v>
      </c>
      <c r="DV18" s="27">
        <v>573</v>
      </c>
      <c r="DW18" s="27">
        <v>719</v>
      </c>
      <c r="DX18" s="26">
        <v>737</v>
      </c>
      <c r="DY18" s="27">
        <v>525</v>
      </c>
      <c r="DZ18" s="27">
        <v>212</v>
      </c>
      <c r="EA18" s="26">
        <v>4146</v>
      </c>
      <c r="EB18" s="27">
        <v>2718</v>
      </c>
      <c r="EC18" s="27">
        <v>1428</v>
      </c>
      <c r="ED18" s="26">
        <v>3299</v>
      </c>
      <c r="EE18" s="27">
        <v>653</v>
      </c>
      <c r="EF18" s="27">
        <v>2646</v>
      </c>
      <c r="EG18" s="26">
        <v>921</v>
      </c>
      <c r="EH18" s="27">
        <v>190</v>
      </c>
      <c r="EI18" s="27">
        <v>731</v>
      </c>
      <c r="EJ18" s="26">
        <v>6822</v>
      </c>
      <c r="EK18" s="27">
        <v>239</v>
      </c>
      <c r="EL18" s="27">
        <v>6583</v>
      </c>
      <c r="EM18" s="26">
        <v>716</v>
      </c>
      <c r="EN18" s="27">
        <v>380</v>
      </c>
      <c r="EO18" s="27">
        <v>336</v>
      </c>
      <c r="EP18" s="26">
        <v>841</v>
      </c>
      <c r="EQ18" s="27">
        <v>176</v>
      </c>
      <c r="ER18" s="27">
        <v>665</v>
      </c>
      <c r="ES18" s="26">
        <v>166</v>
      </c>
      <c r="ET18" s="27">
        <v>11</v>
      </c>
      <c r="EU18" s="27">
        <v>155</v>
      </c>
      <c r="EV18" s="26">
        <v>394</v>
      </c>
      <c r="EW18" s="27">
        <v>69</v>
      </c>
      <c r="EX18" s="27">
        <v>325</v>
      </c>
      <c r="EY18" s="26">
        <v>278</v>
      </c>
      <c r="EZ18" s="27">
        <v>68</v>
      </c>
      <c r="FA18" s="27">
        <v>210</v>
      </c>
      <c r="FB18" s="26">
        <v>3519</v>
      </c>
      <c r="FC18" s="27">
        <v>712</v>
      </c>
      <c r="FD18" s="27">
        <v>2807</v>
      </c>
      <c r="FE18" s="26">
        <v>1774</v>
      </c>
      <c r="FF18" s="27">
        <v>467</v>
      </c>
      <c r="FG18" s="27">
        <v>1307</v>
      </c>
      <c r="FH18" s="26">
        <v>5580</v>
      </c>
      <c r="FI18" s="27">
        <v>1430</v>
      </c>
      <c r="FJ18" s="27">
        <v>4150</v>
      </c>
      <c r="FK18" s="26">
        <v>3539</v>
      </c>
      <c r="FL18" s="27">
        <v>1529</v>
      </c>
      <c r="FM18" s="27">
        <v>2010</v>
      </c>
      <c r="FN18" s="26">
        <v>12055</v>
      </c>
      <c r="FO18" s="27">
        <v>9743</v>
      </c>
      <c r="FP18" s="27">
        <v>2312</v>
      </c>
      <c r="FQ18" s="26">
        <v>4277</v>
      </c>
      <c r="FR18" s="27">
        <v>1574</v>
      </c>
      <c r="FS18" s="27">
        <v>2703</v>
      </c>
      <c r="FT18" s="26">
        <v>1714</v>
      </c>
      <c r="FU18" s="27">
        <v>89</v>
      </c>
      <c r="FV18" s="27">
        <v>1625</v>
      </c>
      <c r="FW18" s="26">
        <v>4961</v>
      </c>
      <c r="FX18" s="27">
        <v>904</v>
      </c>
      <c r="FY18" s="27">
        <v>4057</v>
      </c>
      <c r="FZ18" s="26">
        <v>11316</v>
      </c>
      <c r="GA18" s="27">
        <v>1722</v>
      </c>
      <c r="GB18" s="27">
        <v>9594</v>
      </c>
      <c r="GC18" s="26">
        <v>2078</v>
      </c>
      <c r="GD18" s="27">
        <v>879</v>
      </c>
      <c r="GE18" s="27">
        <v>1199</v>
      </c>
      <c r="GF18" s="26">
        <v>6140</v>
      </c>
      <c r="GG18" s="27">
        <v>2588</v>
      </c>
      <c r="GH18" s="27">
        <v>3552</v>
      </c>
      <c r="GI18" s="26">
        <v>50</v>
      </c>
      <c r="GJ18" s="27">
        <v>27</v>
      </c>
      <c r="GK18" s="27">
        <v>23</v>
      </c>
    </row>
    <row r="19" spans="1:193" x14ac:dyDescent="0.25">
      <c r="A19" t="s">
        <v>83</v>
      </c>
      <c r="B19" s="26">
        <v>391907</v>
      </c>
      <c r="C19" s="27">
        <v>124524</v>
      </c>
      <c r="D19" s="27">
        <v>267383</v>
      </c>
      <c r="E19" s="26">
        <v>19</v>
      </c>
      <c r="F19" s="27">
        <v>0</v>
      </c>
      <c r="G19" s="27">
        <v>19</v>
      </c>
      <c r="H19" s="26">
        <v>0</v>
      </c>
      <c r="I19" s="27">
        <v>0</v>
      </c>
      <c r="J19" s="27">
        <v>0</v>
      </c>
      <c r="K19" s="26">
        <v>0</v>
      </c>
      <c r="L19" s="27">
        <v>0</v>
      </c>
      <c r="M19" s="27">
        <v>0</v>
      </c>
      <c r="N19" s="26">
        <v>17</v>
      </c>
      <c r="O19" s="27">
        <v>6</v>
      </c>
      <c r="P19" s="27">
        <v>11</v>
      </c>
      <c r="Q19" s="26">
        <v>3</v>
      </c>
      <c r="R19" s="27">
        <v>3</v>
      </c>
      <c r="S19" s="27">
        <v>0</v>
      </c>
      <c r="T19" s="26">
        <v>249</v>
      </c>
      <c r="U19" s="27">
        <v>91</v>
      </c>
      <c r="V19" s="27">
        <v>158</v>
      </c>
      <c r="W19" s="26">
        <v>109</v>
      </c>
      <c r="X19" s="27">
        <v>50</v>
      </c>
      <c r="Y19" s="27">
        <v>59</v>
      </c>
      <c r="Z19" s="26">
        <v>407</v>
      </c>
      <c r="AA19" s="27">
        <v>145</v>
      </c>
      <c r="AB19" s="27">
        <v>262</v>
      </c>
      <c r="AC19" s="26">
        <v>2657</v>
      </c>
      <c r="AD19" s="27">
        <v>468</v>
      </c>
      <c r="AE19" s="27">
        <v>2189</v>
      </c>
      <c r="AF19" s="26">
        <v>613</v>
      </c>
      <c r="AG19" s="27">
        <v>14</v>
      </c>
      <c r="AH19" s="27">
        <v>599</v>
      </c>
      <c r="AI19" s="26">
        <v>725</v>
      </c>
      <c r="AJ19" s="27">
        <v>199</v>
      </c>
      <c r="AK19" s="27">
        <v>526</v>
      </c>
      <c r="AL19" s="26">
        <v>3429</v>
      </c>
      <c r="AM19" s="27">
        <v>1646</v>
      </c>
      <c r="AN19" s="27">
        <v>1783</v>
      </c>
      <c r="AO19" s="26">
        <v>260</v>
      </c>
      <c r="AP19" s="27">
        <v>121</v>
      </c>
      <c r="AQ19" s="27">
        <v>139</v>
      </c>
      <c r="AR19" s="26">
        <v>51</v>
      </c>
      <c r="AS19" s="27">
        <v>22</v>
      </c>
      <c r="AT19" s="27">
        <v>29</v>
      </c>
      <c r="AU19" s="26">
        <v>1503</v>
      </c>
      <c r="AV19" s="27">
        <v>118</v>
      </c>
      <c r="AW19" s="27">
        <v>1385</v>
      </c>
      <c r="AX19" s="26">
        <v>752</v>
      </c>
      <c r="AY19" s="27">
        <v>207</v>
      </c>
      <c r="AZ19" s="27">
        <v>545</v>
      </c>
      <c r="BA19" s="26">
        <v>35</v>
      </c>
      <c r="BB19" s="27">
        <v>1</v>
      </c>
      <c r="BC19" s="27">
        <v>34</v>
      </c>
      <c r="BD19" s="26">
        <v>92</v>
      </c>
      <c r="BE19" s="27">
        <v>15</v>
      </c>
      <c r="BF19" s="27">
        <v>77</v>
      </c>
      <c r="BG19" s="26">
        <v>2009</v>
      </c>
      <c r="BH19" s="27">
        <v>93</v>
      </c>
      <c r="BI19" s="27">
        <v>1916</v>
      </c>
      <c r="BJ19" s="26">
        <v>1405</v>
      </c>
      <c r="BK19" s="27">
        <v>91</v>
      </c>
      <c r="BL19" s="27">
        <v>1314</v>
      </c>
      <c r="BM19" s="26">
        <v>698</v>
      </c>
      <c r="BN19" s="27">
        <v>108</v>
      </c>
      <c r="BO19" s="27">
        <v>590</v>
      </c>
      <c r="BP19" s="26">
        <v>331</v>
      </c>
      <c r="BQ19" s="27">
        <v>70</v>
      </c>
      <c r="BR19" s="27">
        <v>261</v>
      </c>
      <c r="BS19" s="26">
        <v>424</v>
      </c>
      <c r="BT19" s="27">
        <v>29</v>
      </c>
      <c r="BU19" s="27">
        <v>395</v>
      </c>
      <c r="BV19" s="26">
        <v>260</v>
      </c>
      <c r="BW19" s="27">
        <v>72</v>
      </c>
      <c r="BX19" s="27">
        <v>188</v>
      </c>
      <c r="BY19" s="26">
        <v>1408</v>
      </c>
      <c r="BZ19" s="27">
        <v>407</v>
      </c>
      <c r="CA19" s="27">
        <v>1001</v>
      </c>
      <c r="CB19" s="26">
        <v>399</v>
      </c>
      <c r="CC19" s="27">
        <v>45</v>
      </c>
      <c r="CD19" s="27">
        <v>354</v>
      </c>
      <c r="CE19" s="26">
        <v>859</v>
      </c>
      <c r="CF19" s="27">
        <v>102</v>
      </c>
      <c r="CG19" s="27">
        <v>757</v>
      </c>
      <c r="CH19" s="26">
        <v>77</v>
      </c>
      <c r="CI19" s="27">
        <v>3</v>
      </c>
      <c r="CJ19" s="27">
        <v>74</v>
      </c>
      <c r="CK19" s="26">
        <v>0</v>
      </c>
      <c r="CL19" s="27">
        <v>0</v>
      </c>
      <c r="CM19" s="27">
        <v>0</v>
      </c>
      <c r="CN19" s="26">
        <v>379</v>
      </c>
      <c r="CO19" s="27">
        <v>127</v>
      </c>
      <c r="CP19" s="27">
        <v>252</v>
      </c>
      <c r="CQ19" s="26">
        <v>753</v>
      </c>
      <c r="CR19" s="27">
        <v>145</v>
      </c>
      <c r="CS19" s="27">
        <v>608</v>
      </c>
      <c r="CT19" s="26">
        <v>644</v>
      </c>
      <c r="CU19" s="27">
        <v>144</v>
      </c>
      <c r="CV19" s="27">
        <v>500</v>
      </c>
      <c r="CW19" s="26">
        <v>10081</v>
      </c>
      <c r="CX19" s="27">
        <v>2766</v>
      </c>
      <c r="CY19" s="27">
        <v>7315</v>
      </c>
      <c r="CZ19" s="26">
        <v>29198</v>
      </c>
      <c r="DA19" s="27">
        <v>18397</v>
      </c>
      <c r="DB19" s="27">
        <v>10801</v>
      </c>
      <c r="DC19" s="26">
        <v>6144</v>
      </c>
      <c r="DD19" s="27">
        <v>4278</v>
      </c>
      <c r="DE19" s="27">
        <v>1866</v>
      </c>
      <c r="DF19" s="26">
        <v>3924</v>
      </c>
      <c r="DG19" s="27">
        <v>1424</v>
      </c>
      <c r="DH19" s="27">
        <v>2500</v>
      </c>
      <c r="DI19" s="26">
        <v>15316</v>
      </c>
      <c r="DJ19" s="27">
        <v>1726</v>
      </c>
      <c r="DK19" s="27">
        <v>13590</v>
      </c>
      <c r="DL19" s="26">
        <v>41848</v>
      </c>
      <c r="DM19" s="27">
        <v>13805</v>
      </c>
      <c r="DN19" s="27">
        <v>28043</v>
      </c>
      <c r="DO19" s="26">
        <v>1362</v>
      </c>
      <c r="DP19" s="27">
        <v>211</v>
      </c>
      <c r="DQ19" s="27">
        <v>1151</v>
      </c>
      <c r="DR19" s="26">
        <v>3155</v>
      </c>
      <c r="DS19" s="27">
        <v>1527</v>
      </c>
      <c r="DT19" s="27">
        <v>1628</v>
      </c>
      <c r="DU19" s="26">
        <v>6474</v>
      </c>
      <c r="DV19" s="27">
        <v>3118</v>
      </c>
      <c r="DW19" s="27">
        <v>3356</v>
      </c>
      <c r="DX19" s="26">
        <v>2034</v>
      </c>
      <c r="DY19" s="27">
        <v>687</v>
      </c>
      <c r="DZ19" s="27">
        <v>1347</v>
      </c>
      <c r="EA19" s="26">
        <v>26224</v>
      </c>
      <c r="EB19" s="27">
        <v>15955</v>
      </c>
      <c r="EC19" s="27">
        <v>10269</v>
      </c>
      <c r="ED19" s="26">
        <v>12763</v>
      </c>
      <c r="EE19" s="27">
        <v>1476</v>
      </c>
      <c r="EF19" s="27">
        <v>11287</v>
      </c>
      <c r="EG19" s="26">
        <v>15337</v>
      </c>
      <c r="EH19" s="27">
        <v>703</v>
      </c>
      <c r="EI19" s="27">
        <v>14634</v>
      </c>
      <c r="EJ19" s="26">
        <v>24351</v>
      </c>
      <c r="EK19" s="27">
        <v>1107</v>
      </c>
      <c r="EL19" s="27">
        <v>23244</v>
      </c>
      <c r="EM19" s="26">
        <v>4669</v>
      </c>
      <c r="EN19" s="27">
        <v>1041</v>
      </c>
      <c r="EO19" s="27">
        <v>3628</v>
      </c>
      <c r="EP19" s="26">
        <v>5935</v>
      </c>
      <c r="EQ19" s="27">
        <v>1110</v>
      </c>
      <c r="ER19" s="27">
        <v>4825</v>
      </c>
      <c r="ES19" s="26">
        <v>4851</v>
      </c>
      <c r="ET19" s="27">
        <v>316</v>
      </c>
      <c r="EU19" s="27">
        <v>4535</v>
      </c>
      <c r="EV19" s="26">
        <v>572</v>
      </c>
      <c r="EW19" s="27">
        <v>49</v>
      </c>
      <c r="EX19" s="27">
        <v>523</v>
      </c>
      <c r="EY19" s="26">
        <v>2198</v>
      </c>
      <c r="EZ19" s="27">
        <v>247</v>
      </c>
      <c r="FA19" s="27">
        <v>1951</v>
      </c>
      <c r="FB19" s="26">
        <v>15276</v>
      </c>
      <c r="FC19" s="27">
        <v>1817</v>
      </c>
      <c r="FD19" s="27">
        <v>13459</v>
      </c>
      <c r="FE19" s="26">
        <v>3725</v>
      </c>
      <c r="FF19" s="27">
        <v>614</v>
      </c>
      <c r="FG19" s="27">
        <v>3111</v>
      </c>
      <c r="FH19" s="26">
        <v>23154</v>
      </c>
      <c r="FI19" s="27">
        <v>3766</v>
      </c>
      <c r="FJ19" s="27">
        <v>19388</v>
      </c>
      <c r="FK19" s="26">
        <v>7305</v>
      </c>
      <c r="FL19" s="27">
        <v>2977</v>
      </c>
      <c r="FM19" s="27">
        <v>4328</v>
      </c>
      <c r="FN19" s="26">
        <v>32736</v>
      </c>
      <c r="FO19" s="27">
        <v>25481</v>
      </c>
      <c r="FP19" s="27">
        <v>7255</v>
      </c>
      <c r="FQ19" s="26">
        <v>17139</v>
      </c>
      <c r="FR19" s="27">
        <v>2968</v>
      </c>
      <c r="FS19" s="27">
        <v>14171</v>
      </c>
      <c r="FT19" s="26">
        <v>5876</v>
      </c>
      <c r="FU19" s="27">
        <v>560</v>
      </c>
      <c r="FV19" s="27">
        <v>5316</v>
      </c>
      <c r="FW19" s="26">
        <v>8396</v>
      </c>
      <c r="FX19" s="27">
        <v>1367</v>
      </c>
      <c r="FY19" s="27">
        <v>7029</v>
      </c>
      <c r="FZ19" s="26">
        <v>24161</v>
      </c>
      <c r="GA19" s="27">
        <v>3722</v>
      </c>
      <c r="GB19" s="27">
        <v>20439</v>
      </c>
      <c r="GC19" s="26">
        <v>4730</v>
      </c>
      <c r="GD19" s="27">
        <v>1809</v>
      </c>
      <c r="GE19" s="27">
        <v>2921</v>
      </c>
      <c r="GF19" s="26">
        <v>12062</v>
      </c>
      <c r="GG19" s="27">
        <v>4870</v>
      </c>
      <c r="GH19" s="27">
        <v>7192</v>
      </c>
      <c r="GI19" s="26">
        <v>344</v>
      </c>
      <c r="GJ19" s="27">
        <v>88</v>
      </c>
      <c r="GK19" s="27">
        <v>256</v>
      </c>
    </row>
    <row r="20" spans="1:193" x14ac:dyDescent="0.25">
      <c r="A20" t="s">
        <v>84</v>
      </c>
      <c r="B20" s="26">
        <v>705373</v>
      </c>
      <c r="C20" s="27">
        <v>133585</v>
      </c>
      <c r="D20" s="27">
        <v>571788</v>
      </c>
      <c r="E20" s="26">
        <v>29</v>
      </c>
      <c r="F20" s="27">
        <v>0</v>
      </c>
      <c r="G20" s="27">
        <v>29</v>
      </c>
      <c r="H20" s="26">
        <v>2</v>
      </c>
      <c r="I20" s="27">
        <v>0</v>
      </c>
      <c r="J20" s="27">
        <v>2</v>
      </c>
      <c r="K20" s="26">
        <v>0</v>
      </c>
      <c r="L20" s="27">
        <v>0</v>
      </c>
      <c r="M20" s="27">
        <v>0</v>
      </c>
      <c r="N20" s="26">
        <v>0</v>
      </c>
      <c r="O20" s="27">
        <v>0</v>
      </c>
      <c r="P20" s="27">
        <v>0</v>
      </c>
      <c r="Q20" s="26">
        <v>0</v>
      </c>
      <c r="R20" s="27">
        <v>0</v>
      </c>
      <c r="S20" s="27">
        <v>0</v>
      </c>
      <c r="T20" s="26">
        <v>41</v>
      </c>
      <c r="U20" s="27">
        <v>36</v>
      </c>
      <c r="V20" s="27">
        <v>5</v>
      </c>
      <c r="W20" s="26">
        <v>1</v>
      </c>
      <c r="X20" s="27">
        <v>0</v>
      </c>
      <c r="Y20" s="27">
        <v>1</v>
      </c>
      <c r="Z20" s="26">
        <v>10</v>
      </c>
      <c r="AA20" s="27">
        <v>0</v>
      </c>
      <c r="AB20" s="27">
        <v>10</v>
      </c>
      <c r="AC20" s="26">
        <v>778</v>
      </c>
      <c r="AD20" s="27">
        <v>439</v>
      </c>
      <c r="AE20" s="27">
        <v>339</v>
      </c>
      <c r="AF20" s="26">
        <v>0</v>
      </c>
      <c r="AG20" s="27">
        <v>0</v>
      </c>
      <c r="AH20" s="27">
        <v>0</v>
      </c>
      <c r="AI20" s="26">
        <v>684</v>
      </c>
      <c r="AJ20" s="27">
        <v>268</v>
      </c>
      <c r="AK20" s="27">
        <v>416</v>
      </c>
      <c r="AL20" s="26">
        <v>1293</v>
      </c>
      <c r="AM20" s="27">
        <v>621</v>
      </c>
      <c r="AN20" s="27">
        <v>672</v>
      </c>
      <c r="AO20" s="26">
        <v>119</v>
      </c>
      <c r="AP20" s="27">
        <v>45</v>
      </c>
      <c r="AQ20" s="27">
        <v>74</v>
      </c>
      <c r="AR20" s="26">
        <v>45</v>
      </c>
      <c r="AS20" s="27">
        <v>16</v>
      </c>
      <c r="AT20" s="27">
        <v>29</v>
      </c>
      <c r="AU20" s="26">
        <v>36</v>
      </c>
      <c r="AV20" s="27">
        <v>17</v>
      </c>
      <c r="AW20" s="27">
        <v>19</v>
      </c>
      <c r="AX20" s="26">
        <v>554</v>
      </c>
      <c r="AY20" s="27">
        <v>197</v>
      </c>
      <c r="AZ20" s="27">
        <v>357</v>
      </c>
      <c r="BA20" s="26">
        <v>23</v>
      </c>
      <c r="BB20" s="27">
        <v>1</v>
      </c>
      <c r="BC20" s="27">
        <v>22</v>
      </c>
      <c r="BD20" s="26">
        <v>12</v>
      </c>
      <c r="BE20" s="27">
        <v>4</v>
      </c>
      <c r="BF20" s="27">
        <v>8</v>
      </c>
      <c r="BG20" s="26">
        <v>1163</v>
      </c>
      <c r="BH20" s="27">
        <v>132</v>
      </c>
      <c r="BI20" s="27">
        <v>1031</v>
      </c>
      <c r="BJ20" s="26">
        <v>461</v>
      </c>
      <c r="BK20" s="27">
        <v>62</v>
      </c>
      <c r="BL20" s="27">
        <v>399</v>
      </c>
      <c r="BM20" s="26">
        <v>364</v>
      </c>
      <c r="BN20" s="27">
        <v>228</v>
      </c>
      <c r="BO20" s="27">
        <v>136</v>
      </c>
      <c r="BP20" s="26">
        <v>38</v>
      </c>
      <c r="BQ20" s="27">
        <v>5</v>
      </c>
      <c r="BR20" s="27">
        <v>33</v>
      </c>
      <c r="BS20" s="26">
        <v>187</v>
      </c>
      <c r="BT20" s="27">
        <v>73</v>
      </c>
      <c r="BU20" s="27">
        <v>114</v>
      </c>
      <c r="BV20" s="26">
        <v>363</v>
      </c>
      <c r="BW20" s="27">
        <v>213</v>
      </c>
      <c r="BX20" s="27">
        <v>150</v>
      </c>
      <c r="BY20" s="26">
        <v>800</v>
      </c>
      <c r="BZ20" s="27">
        <v>197</v>
      </c>
      <c r="CA20" s="27">
        <v>603</v>
      </c>
      <c r="CB20" s="26">
        <v>893</v>
      </c>
      <c r="CC20" s="27">
        <v>219</v>
      </c>
      <c r="CD20" s="27">
        <v>674</v>
      </c>
      <c r="CE20" s="26">
        <v>666</v>
      </c>
      <c r="CF20" s="27">
        <v>310</v>
      </c>
      <c r="CG20" s="27">
        <v>356</v>
      </c>
      <c r="CH20" s="26">
        <v>190</v>
      </c>
      <c r="CI20" s="27">
        <v>9</v>
      </c>
      <c r="CJ20" s="27">
        <v>181</v>
      </c>
      <c r="CK20" s="26">
        <v>17</v>
      </c>
      <c r="CL20" s="27">
        <v>3</v>
      </c>
      <c r="CM20" s="27">
        <v>14</v>
      </c>
      <c r="CN20" s="26">
        <v>124</v>
      </c>
      <c r="CO20" s="27">
        <v>72</v>
      </c>
      <c r="CP20" s="27">
        <v>52</v>
      </c>
      <c r="CQ20" s="26">
        <v>689</v>
      </c>
      <c r="CR20" s="27">
        <v>284</v>
      </c>
      <c r="CS20" s="27">
        <v>405</v>
      </c>
      <c r="CT20" s="26">
        <v>307</v>
      </c>
      <c r="CU20" s="27">
        <v>79</v>
      </c>
      <c r="CV20" s="27">
        <v>228</v>
      </c>
      <c r="CW20" s="26">
        <v>404</v>
      </c>
      <c r="CX20" s="27">
        <v>200</v>
      </c>
      <c r="CY20" s="27">
        <v>204</v>
      </c>
      <c r="CZ20" s="26">
        <v>14081</v>
      </c>
      <c r="DA20" s="27">
        <v>11351</v>
      </c>
      <c r="DB20" s="27">
        <v>2730</v>
      </c>
      <c r="DC20" s="26">
        <v>4661</v>
      </c>
      <c r="DD20" s="27">
        <v>3306</v>
      </c>
      <c r="DE20" s="27">
        <v>1355</v>
      </c>
      <c r="DF20" s="26">
        <v>3088</v>
      </c>
      <c r="DG20" s="27">
        <v>1418</v>
      </c>
      <c r="DH20" s="27">
        <v>1670</v>
      </c>
      <c r="DI20" s="26">
        <v>7758</v>
      </c>
      <c r="DJ20" s="27">
        <v>1957</v>
      </c>
      <c r="DK20" s="27">
        <v>5801</v>
      </c>
      <c r="DL20" s="26">
        <v>29650</v>
      </c>
      <c r="DM20" s="27">
        <v>11141</v>
      </c>
      <c r="DN20" s="27">
        <v>18509</v>
      </c>
      <c r="DO20" s="26">
        <v>359</v>
      </c>
      <c r="DP20" s="27">
        <v>187</v>
      </c>
      <c r="DQ20" s="27">
        <v>172</v>
      </c>
      <c r="DR20" s="26">
        <v>1566</v>
      </c>
      <c r="DS20" s="27">
        <v>598</v>
      </c>
      <c r="DT20" s="27">
        <v>968</v>
      </c>
      <c r="DU20" s="26">
        <v>3148</v>
      </c>
      <c r="DV20" s="27">
        <v>1229</v>
      </c>
      <c r="DW20" s="27">
        <v>1919</v>
      </c>
      <c r="DX20" s="26">
        <v>1190</v>
      </c>
      <c r="DY20" s="27">
        <v>560</v>
      </c>
      <c r="DZ20" s="27">
        <v>630</v>
      </c>
      <c r="EA20" s="26">
        <v>23225</v>
      </c>
      <c r="EB20" s="27">
        <v>14593</v>
      </c>
      <c r="EC20" s="27">
        <v>8632</v>
      </c>
      <c r="ED20" s="26">
        <v>1588</v>
      </c>
      <c r="EE20" s="27">
        <v>276</v>
      </c>
      <c r="EF20" s="27">
        <v>1312</v>
      </c>
      <c r="EG20" s="26">
        <v>4141</v>
      </c>
      <c r="EH20" s="27">
        <v>377</v>
      </c>
      <c r="EI20" s="27">
        <v>3764</v>
      </c>
      <c r="EJ20" s="26">
        <v>9094</v>
      </c>
      <c r="EK20" s="27">
        <v>494</v>
      </c>
      <c r="EL20" s="27">
        <v>8600</v>
      </c>
      <c r="EM20" s="26">
        <v>1168</v>
      </c>
      <c r="EN20" s="27">
        <v>341</v>
      </c>
      <c r="EO20" s="27">
        <v>827</v>
      </c>
      <c r="EP20" s="26">
        <v>2190</v>
      </c>
      <c r="EQ20" s="27">
        <v>454</v>
      </c>
      <c r="ER20" s="27">
        <v>1736</v>
      </c>
      <c r="ES20" s="26">
        <v>1771</v>
      </c>
      <c r="ET20" s="27">
        <v>203</v>
      </c>
      <c r="EU20" s="27">
        <v>1568</v>
      </c>
      <c r="EV20" s="26">
        <v>294</v>
      </c>
      <c r="EW20" s="27">
        <v>18</v>
      </c>
      <c r="EX20" s="27">
        <v>276</v>
      </c>
      <c r="EY20" s="26">
        <v>594</v>
      </c>
      <c r="EZ20" s="27">
        <v>121</v>
      </c>
      <c r="FA20" s="27">
        <v>473</v>
      </c>
      <c r="FB20" s="26">
        <v>4156</v>
      </c>
      <c r="FC20" s="27">
        <v>1052</v>
      </c>
      <c r="FD20" s="27">
        <v>3104</v>
      </c>
      <c r="FE20" s="26">
        <v>2292</v>
      </c>
      <c r="FF20" s="27">
        <v>352</v>
      </c>
      <c r="FG20" s="27">
        <v>1940</v>
      </c>
      <c r="FH20" s="26">
        <v>5624</v>
      </c>
      <c r="FI20" s="27">
        <v>1107</v>
      </c>
      <c r="FJ20" s="27">
        <v>4517</v>
      </c>
      <c r="FK20" s="26">
        <v>15934</v>
      </c>
      <c r="FL20" s="27">
        <v>8513</v>
      </c>
      <c r="FM20" s="27">
        <v>7421</v>
      </c>
      <c r="FN20" s="26">
        <v>18971</v>
      </c>
      <c r="FO20" s="27">
        <v>14183</v>
      </c>
      <c r="FP20" s="27">
        <v>4788</v>
      </c>
      <c r="FQ20" s="26">
        <v>16168</v>
      </c>
      <c r="FR20" s="27">
        <v>2293</v>
      </c>
      <c r="FS20" s="27">
        <v>13875</v>
      </c>
      <c r="FT20" s="26">
        <v>472779</v>
      </c>
      <c r="FU20" s="27">
        <v>43065</v>
      </c>
      <c r="FV20" s="27">
        <v>429714</v>
      </c>
      <c r="FW20" s="26">
        <v>9691</v>
      </c>
      <c r="FX20" s="27">
        <v>1493</v>
      </c>
      <c r="FY20" s="27">
        <v>8198</v>
      </c>
      <c r="FZ20" s="26">
        <v>29242</v>
      </c>
      <c r="GA20" s="27">
        <v>5263</v>
      </c>
      <c r="GB20" s="27">
        <v>23979</v>
      </c>
      <c r="GC20" s="26">
        <v>935</v>
      </c>
      <c r="GD20" s="27">
        <v>342</v>
      </c>
      <c r="GE20" s="27">
        <v>593</v>
      </c>
      <c r="GF20" s="26">
        <v>9647</v>
      </c>
      <c r="GG20" s="27">
        <v>3527</v>
      </c>
      <c r="GH20" s="27">
        <v>6120</v>
      </c>
      <c r="GI20" s="26">
        <v>75</v>
      </c>
      <c r="GJ20" s="27">
        <v>41</v>
      </c>
      <c r="GK20" s="27">
        <v>34</v>
      </c>
    </row>
    <row r="21" spans="1:193" x14ac:dyDescent="0.25">
      <c r="A21" t="s">
        <v>85</v>
      </c>
      <c r="B21" s="26">
        <v>122226</v>
      </c>
      <c r="C21" s="27">
        <v>54512</v>
      </c>
      <c r="D21" s="27">
        <v>67714</v>
      </c>
      <c r="E21" s="26">
        <v>0</v>
      </c>
      <c r="F21" s="27">
        <v>0</v>
      </c>
      <c r="G21" s="27">
        <v>0</v>
      </c>
      <c r="H21" s="26">
        <v>0</v>
      </c>
      <c r="I21" s="27">
        <v>0</v>
      </c>
      <c r="J21" s="27">
        <v>0</v>
      </c>
      <c r="K21" s="26">
        <v>0</v>
      </c>
      <c r="L21" s="27">
        <v>0</v>
      </c>
      <c r="M21" s="27">
        <v>0</v>
      </c>
      <c r="N21" s="26">
        <v>4</v>
      </c>
      <c r="O21" s="27">
        <v>3</v>
      </c>
      <c r="P21" s="27">
        <v>1</v>
      </c>
      <c r="Q21" s="26">
        <v>4</v>
      </c>
      <c r="R21" s="27">
        <v>2</v>
      </c>
      <c r="S21" s="27">
        <v>2</v>
      </c>
      <c r="T21" s="26">
        <v>6</v>
      </c>
      <c r="U21" s="27">
        <v>1</v>
      </c>
      <c r="V21" s="27">
        <v>5</v>
      </c>
      <c r="W21" s="26">
        <v>17</v>
      </c>
      <c r="X21" s="27">
        <v>1</v>
      </c>
      <c r="Y21" s="27">
        <v>16</v>
      </c>
      <c r="Z21" s="26">
        <v>36</v>
      </c>
      <c r="AA21" s="27">
        <v>23</v>
      </c>
      <c r="AB21" s="27">
        <v>13</v>
      </c>
      <c r="AC21" s="26">
        <v>1214</v>
      </c>
      <c r="AD21" s="27">
        <v>648</v>
      </c>
      <c r="AE21" s="27">
        <v>566</v>
      </c>
      <c r="AF21" s="26">
        <v>30</v>
      </c>
      <c r="AG21" s="27">
        <v>8</v>
      </c>
      <c r="AH21" s="27">
        <v>22</v>
      </c>
      <c r="AI21" s="26">
        <v>3406</v>
      </c>
      <c r="AJ21" s="27">
        <v>1738</v>
      </c>
      <c r="AK21" s="27">
        <v>1668</v>
      </c>
      <c r="AL21" s="26">
        <v>2609</v>
      </c>
      <c r="AM21" s="27">
        <v>1646</v>
      </c>
      <c r="AN21" s="27">
        <v>963</v>
      </c>
      <c r="AO21" s="26">
        <v>89</v>
      </c>
      <c r="AP21" s="27">
        <v>59</v>
      </c>
      <c r="AQ21" s="27">
        <v>30</v>
      </c>
      <c r="AR21" s="26">
        <v>79</v>
      </c>
      <c r="AS21" s="27">
        <v>64</v>
      </c>
      <c r="AT21" s="27">
        <v>15</v>
      </c>
      <c r="AU21" s="26">
        <v>1275</v>
      </c>
      <c r="AV21" s="27">
        <v>818</v>
      </c>
      <c r="AW21" s="27">
        <v>457</v>
      </c>
      <c r="AX21" s="26">
        <v>1327</v>
      </c>
      <c r="AY21" s="27">
        <v>581</v>
      </c>
      <c r="AZ21" s="27">
        <v>746</v>
      </c>
      <c r="BA21" s="26">
        <v>0</v>
      </c>
      <c r="BB21" s="27">
        <v>0</v>
      </c>
      <c r="BC21" s="27">
        <v>0</v>
      </c>
      <c r="BD21" s="26">
        <v>0</v>
      </c>
      <c r="BE21" s="27">
        <v>0</v>
      </c>
      <c r="BF21" s="27">
        <v>0</v>
      </c>
      <c r="BG21" s="26">
        <v>997</v>
      </c>
      <c r="BH21" s="27">
        <v>331</v>
      </c>
      <c r="BI21" s="27">
        <v>666</v>
      </c>
      <c r="BJ21" s="26">
        <v>606</v>
      </c>
      <c r="BK21" s="27">
        <v>102</v>
      </c>
      <c r="BL21" s="27">
        <v>504</v>
      </c>
      <c r="BM21" s="26">
        <v>2283</v>
      </c>
      <c r="BN21" s="27">
        <v>1159</v>
      </c>
      <c r="BO21" s="27">
        <v>1124</v>
      </c>
      <c r="BP21" s="26">
        <v>327</v>
      </c>
      <c r="BQ21" s="27">
        <v>224</v>
      </c>
      <c r="BR21" s="27">
        <v>103</v>
      </c>
      <c r="BS21" s="26">
        <v>1012</v>
      </c>
      <c r="BT21" s="27">
        <v>612</v>
      </c>
      <c r="BU21" s="27">
        <v>400</v>
      </c>
      <c r="BV21" s="26">
        <v>3506</v>
      </c>
      <c r="BW21" s="27">
        <v>2184</v>
      </c>
      <c r="BX21" s="27">
        <v>1322</v>
      </c>
      <c r="BY21" s="26">
        <v>2024</v>
      </c>
      <c r="BZ21" s="27">
        <v>534</v>
      </c>
      <c r="CA21" s="27">
        <v>1490</v>
      </c>
      <c r="CB21" s="26">
        <v>3999</v>
      </c>
      <c r="CC21" s="27">
        <v>1288</v>
      </c>
      <c r="CD21" s="27">
        <v>2711</v>
      </c>
      <c r="CE21" s="26">
        <v>2424</v>
      </c>
      <c r="CF21" s="27">
        <v>836</v>
      </c>
      <c r="CG21" s="27">
        <v>1588</v>
      </c>
      <c r="CH21" s="26">
        <v>6391</v>
      </c>
      <c r="CI21" s="27">
        <v>2799</v>
      </c>
      <c r="CJ21" s="27">
        <v>3592</v>
      </c>
      <c r="CK21" s="26">
        <v>47</v>
      </c>
      <c r="CL21" s="27">
        <v>19</v>
      </c>
      <c r="CM21" s="27">
        <v>28</v>
      </c>
      <c r="CN21" s="26">
        <v>445</v>
      </c>
      <c r="CO21" s="27">
        <v>283</v>
      </c>
      <c r="CP21" s="27">
        <v>162</v>
      </c>
      <c r="CQ21" s="26">
        <v>1528</v>
      </c>
      <c r="CR21" s="27">
        <v>938</v>
      </c>
      <c r="CS21" s="27">
        <v>590</v>
      </c>
      <c r="CT21" s="26">
        <v>367</v>
      </c>
      <c r="CU21" s="27">
        <v>143</v>
      </c>
      <c r="CV21" s="27">
        <v>224</v>
      </c>
      <c r="CW21" s="26">
        <v>97</v>
      </c>
      <c r="CX21" s="27">
        <v>50</v>
      </c>
      <c r="CY21" s="27">
        <v>47</v>
      </c>
      <c r="CZ21" s="26">
        <v>4389</v>
      </c>
      <c r="DA21" s="27">
        <v>3114</v>
      </c>
      <c r="DB21" s="27">
        <v>1275</v>
      </c>
      <c r="DC21" s="26">
        <v>2206</v>
      </c>
      <c r="DD21" s="27">
        <v>1556</v>
      </c>
      <c r="DE21" s="27">
        <v>650</v>
      </c>
      <c r="DF21" s="26">
        <v>3151</v>
      </c>
      <c r="DG21" s="27">
        <v>1478</v>
      </c>
      <c r="DH21" s="27">
        <v>1673</v>
      </c>
      <c r="DI21" s="26">
        <v>7590</v>
      </c>
      <c r="DJ21" s="27">
        <v>2805</v>
      </c>
      <c r="DK21" s="27">
        <v>4785</v>
      </c>
      <c r="DL21" s="26">
        <v>15645</v>
      </c>
      <c r="DM21" s="27">
        <v>7121</v>
      </c>
      <c r="DN21" s="27">
        <v>8524</v>
      </c>
      <c r="DO21" s="26">
        <v>3590</v>
      </c>
      <c r="DP21" s="27">
        <v>2778</v>
      </c>
      <c r="DQ21" s="27">
        <v>812</v>
      </c>
      <c r="DR21" s="26">
        <v>2493</v>
      </c>
      <c r="DS21" s="27">
        <v>1525</v>
      </c>
      <c r="DT21" s="27">
        <v>968</v>
      </c>
      <c r="DU21" s="26">
        <v>1941</v>
      </c>
      <c r="DV21" s="27">
        <v>910</v>
      </c>
      <c r="DW21" s="27">
        <v>1031</v>
      </c>
      <c r="DX21" s="26">
        <v>329</v>
      </c>
      <c r="DY21" s="27">
        <v>256</v>
      </c>
      <c r="DZ21" s="27">
        <v>73</v>
      </c>
      <c r="EA21" s="26">
        <v>4780</v>
      </c>
      <c r="EB21" s="27">
        <v>3162</v>
      </c>
      <c r="EC21" s="27">
        <v>1618</v>
      </c>
      <c r="ED21" s="26">
        <v>1180</v>
      </c>
      <c r="EE21" s="27">
        <v>449</v>
      </c>
      <c r="EF21" s="27">
        <v>731</v>
      </c>
      <c r="EG21" s="26">
        <v>1123</v>
      </c>
      <c r="EH21" s="27">
        <v>306</v>
      </c>
      <c r="EI21" s="27">
        <v>817</v>
      </c>
      <c r="EJ21" s="26">
        <v>2611</v>
      </c>
      <c r="EK21" s="27">
        <v>153</v>
      </c>
      <c r="EL21" s="27">
        <v>2458</v>
      </c>
      <c r="EM21" s="26">
        <v>369</v>
      </c>
      <c r="EN21" s="27">
        <v>143</v>
      </c>
      <c r="EO21" s="27">
        <v>226</v>
      </c>
      <c r="EP21" s="26">
        <v>825</v>
      </c>
      <c r="EQ21" s="27">
        <v>202</v>
      </c>
      <c r="ER21" s="27">
        <v>623</v>
      </c>
      <c r="ES21" s="26">
        <v>322</v>
      </c>
      <c r="ET21" s="27">
        <v>52</v>
      </c>
      <c r="EU21" s="27">
        <v>270</v>
      </c>
      <c r="EV21" s="26">
        <v>47</v>
      </c>
      <c r="EW21" s="27">
        <v>1</v>
      </c>
      <c r="EX21" s="27">
        <v>46</v>
      </c>
      <c r="EY21" s="26">
        <v>663</v>
      </c>
      <c r="EZ21" s="27">
        <v>300</v>
      </c>
      <c r="FA21" s="27">
        <v>363</v>
      </c>
      <c r="FB21" s="26">
        <v>1145</v>
      </c>
      <c r="FC21" s="27">
        <v>356</v>
      </c>
      <c r="FD21" s="27">
        <v>789</v>
      </c>
      <c r="FE21" s="26">
        <v>914</v>
      </c>
      <c r="FF21" s="27">
        <v>246</v>
      </c>
      <c r="FG21" s="27">
        <v>668</v>
      </c>
      <c r="FH21" s="26">
        <v>2545</v>
      </c>
      <c r="FI21" s="27">
        <v>1158</v>
      </c>
      <c r="FJ21" s="27">
        <v>1387</v>
      </c>
      <c r="FK21" s="26">
        <v>2902</v>
      </c>
      <c r="FL21" s="27">
        <v>1200</v>
      </c>
      <c r="FM21" s="27">
        <v>1702</v>
      </c>
      <c r="FN21" s="26">
        <v>3626</v>
      </c>
      <c r="FO21" s="27">
        <v>3089</v>
      </c>
      <c r="FP21" s="27">
        <v>537</v>
      </c>
      <c r="FQ21" s="26">
        <v>4613</v>
      </c>
      <c r="FR21" s="27">
        <v>1185</v>
      </c>
      <c r="FS21" s="27">
        <v>3428</v>
      </c>
      <c r="FT21" s="26">
        <v>2179</v>
      </c>
      <c r="FU21" s="27">
        <v>206</v>
      </c>
      <c r="FV21" s="27">
        <v>1973</v>
      </c>
      <c r="FW21" s="26">
        <v>6133</v>
      </c>
      <c r="FX21" s="27">
        <v>854</v>
      </c>
      <c r="FY21" s="27">
        <v>5279</v>
      </c>
      <c r="FZ21" s="26">
        <v>3544</v>
      </c>
      <c r="GA21" s="27">
        <v>1098</v>
      </c>
      <c r="GB21" s="27">
        <v>2446</v>
      </c>
      <c r="GC21" s="26">
        <v>693</v>
      </c>
      <c r="GD21" s="27">
        <v>308</v>
      </c>
      <c r="GE21" s="27">
        <v>385</v>
      </c>
      <c r="GF21" s="26">
        <v>4509</v>
      </c>
      <c r="GG21" s="27">
        <v>1394</v>
      </c>
      <c r="GH21" s="27">
        <v>3115</v>
      </c>
      <c r="GI21" s="26">
        <v>20</v>
      </c>
      <c r="GJ21" s="27">
        <v>13</v>
      </c>
      <c r="GK21" s="27">
        <v>7</v>
      </c>
    </row>
    <row r="22" spans="1:193" x14ac:dyDescent="0.25">
      <c r="A22" t="s">
        <v>86</v>
      </c>
      <c r="B22" s="26">
        <v>279479</v>
      </c>
      <c r="C22" s="27">
        <v>85596</v>
      </c>
      <c r="D22" s="27">
        <v>193883</v>
      </c>
      <c r="E22" s="26">
        <v>0</v>
      </c>
      <c r="F22" s="27">
        <v>0</v>
      </c>
      <c r="G22" s="27">
        <v>0</v>
      </c>
      <c r="H22" s="26">
        <v>0</v>
      </c>
      <c r="I22" s="27">
        <v>0</v>
      </c>
      <c r="J22" s="27">
        <v>0</v>
      </c>
      <c r="K22" s="26">
        <v>0</v>
      </c>
      <c r="L22" s="27">
        <v>0</v>
      </c>
      <c r="M22" s="27">
        <v>0</v>
      </c>
      <c r="N22" s="26">
        <v>2</v>
      </c>
      <c r="O22" s="27">
        <v>1</v>
      </c>
      <c r="P22" s="27">
        <v>1</v>
      </c>
      <c r="Q22" s="26">
        <v>0</v>
      </c>
      <c r="R22" s="27">
        <v>0</v>
      </c>
      <c r="S22" s="27">
        <v>0</v>
      </c>
      <c r="T22" s="26">
        <v>12</v>
      </c>
      <c r="U22" s="27">
        <v>9</v>
      </c>
      <c r="V22" s="27">
        <v>3</v>
      </c>
      <c r="W22" s="26">
        <v>96</v>
      </c>
      <c r="X22" s="27">
        <v>13</v>
      </c>
      <c r="Y22" s="27">
        <v>83</v>
      </c>
      <c r="Z22" s="26">
        <v>220</v>
      </c>
      <c r="AA22" s="27">
        <v>132</v>
      </c>
      <c r="AB22" s="27">
        <v>88</v>
      </c>
      <c r="AC22" s="26">
        <v>2454</v>
      </c>
      <c r="AD22" s="27">
        <v>760</v>
      </c>
      <c r="AE22" s="27">
        <v>1694</v>
      </c>
      <c r="AF22" s="26">
        <v>47</v>
      </c>
      <c r="AG22" s="27">
        <v>30</v>
      </c>
      <c r="AH22" s="27">
        <v>17</v>
      </c>
      <c r="AI22" s="26">
        <v>801</v>
      </c>
      <c r="AJ22" s="27">
        <v>470</v>
      </c>
      <c r="AK22" s="27">
        <v>331</v>
      </c>
      <c r="AL22" s="26">
        <v>1355</v>
      </c>
      <c r="AM22" s="27">
        <v>708</v>
      </c>
      <c r="AN22" s="27">
        <v>647</v>
      </c>
      <c r="AO22" s="26">
        <v>99</v>
      </c>
      <c r="AP22" s="27">
        <v>66</v>
      </c>
      <c r="AQ22" s="27">
        <v>33</v>
      </c>
      <c r="AR22" s="26">
        <v>80</v>
      </c>
      <c r="AS22" s="27">
        <v>37</v>
      </c>
      <c r="AT22" s="27">
        <v>43</v>
      </c>
      <c r="AU22" s="26">
        <v>567</v>
      </c>
      <c r="AV22" s="27">
        <v>258</v>
      </c>
      <c r="AW22" s="27">
        <v>309</v>
      </c>
      <c r="AX22" s="26">
        <v>629</v>
      </c>
      <c r="AY22" s="27">
        <v>412</v>
      </c>
      <c r="AZ22" s="27">
        <v>217</v>
      </c>
      <c r="BA22" s="26">
        <v>0</v>
      </c>
      <c r="BB22" s="27">
        <v>0</v>
      </c>
      <c r="BC22" s="27">
        <v>0</v>
      </c>
      <c r="BD22" s="26">
        <v>0</v>
      </c>
      <c r="BE22" s="27">
        <v>0</v>
      </c>
      <c r="BF22" s="27">
        <v>0</v>
      </c>
      <c r="BG22" s="26">
        <v>1677</v>
      </c>
      <c r="BH22" s="27">
        <v>252</v>
      </c>
      <c r="BI22" s="27">
        <v>1425</v>
      </c>
      <c r="BJ22" s="26">
        <v>6281</v>
      </c>
      <c r="BK22" s="27">
        <v>480</v>
      </c>
      <c r="BL22" s="27">
        <v>5801</v>
      </c>
      <c r="BM22" s="26">
        <v>2195</v>
      </c>
      <c r="BN22" s="27">
        <v>1109</v>
      </c>
      <c r="BO22" s="27">
        <v>1086</v>
      </c>
      <c r="BP22" s="26">
        <v>1428</v>
      </c>
      <c r="BQ22" s="27">
        <v>684</v>
      </c>
      <c r="BR22" s="27">
        <v>744</v>
      </c>
      <c r="BS22" s="26">
        <v>707</v>
      </c>
      <c r="BT22" s="27">
        <v>456</v>
      </c>
      <c r="BU22" s="27">
        <v>251</v>
      </c>
      <c r="BV22" s="26">
        <v>2869</v>
      </c>
      <c r="BW22" s="27">
        <v>1585</v>
      </c>
      <c r="BX22" s="27">
        <v>1284</v>
      </c>
      <c r="BY22" s="26">
        <v>1445</v>
      </c>
      <c r="BZ22" s="27">
        <v>398</v>
      </c>
      <c r="CA22" s="27">
        <v>1047</v>
      </c>
      <c r="CB22" s="26">
        <v>3098</v>
      </c>
      <c r="CC22" s="27">
        <v>865</v>
      </c>
      <c r="CD22" s="27">
        <v>2233</v>
      </c>
      <c r="CE22" s="26">
        <v>2014</v>
      </c>
      <c r="CF22" s="27">
        <v>664</v>
      </c>
      <c r="CG22" s="27">
        <v>1350</v>
      </c>
      <c r="CH22" s="26">
        <v>717</v>
      </c>
      <c r="CI22" s="27">
        <v>192</v>
      </c>
      <c r="CJ22" s="27">
        <v>525</v>
      </c>
      <c r="CK22" s="26">
        <v>508</v>
      </c>
      <c r="CL22" s="27">
        <v>50</v>
      </c>
      <c r="CM22" s="27">
        <v>458</v>
      </c>
      <c r="CN22" s="26">
        <v>269</v>
      </c>
      <c r="CO22" s="27">
        <v>169</v>
      </c>
      <c r="CP22" s="27">
        <v>100</v>
      </c>
      <c r="CQ22" s="26">
        <v>459</v>
      </c>
      <c r="CR22" s="27">
        <v>97</v>
      </c>
      <c r="CS22" s="27">
        <v>362</v>
      </c>
      <c r="CT22" s="26">
        <v>413</v>
      </c>
      <c r="CU22" s="27">
        <v>117</v>
      </c>
      <c r="CV22" s="27">
        <v>296</v>
      </c>
      <c r="CW22" s="26">
        <v>795</v>
      </c>
      <c r="CX22" s="27">
        <v>295</v>
      </c>
      <c r="CY22" s="27">
        <v>500</v>
      </c>
      <c r="CZ22" s="26">
        <v>10861</v>
      </c>
      <c r="DA22" s="27">
        <v>6745</v>
      </c>
      <c r="DB22" s="27">
        <v>4116</v>
      </c>
      <c r="DC22" s="26">
        <v>2969</v>
      </c>
      <c r="DD22" s="27">
        <v>2318</v>
      </c>
      <c r="DE22" s="27">
        <v>651</v>
      </c>
      <c r="DF22" s="26">
        <v>3834</v>
      </c>
      <c r="DG22" s="27">
        <v>1679</v>
      </c>
      <c r="DH22" s="27">
        <v>2155</v>
      </c>
      <c r="DI22" s="26">
        <v>7346</v>
      </c>
      <c r="DJ22" s="27">
        <v>1583</v>
      </c>
      <c r="DK22" s="27">
        <v>5763</v>
      </c>
      <c r="DL22" s="26">
        <v>25496</v>
      </c>
      <c r="DM22" s="27">
        <v>9315</v>
      </c>
      <c r="DN22" s="27">
        <v>16181</v>
      </c>
      <c r="DO22" s="26">
        <v>8376</v>
      </c>
      <c r="DP22" s="27">
        <v>355</v>
      </c>
      <c r="DQ22" s="27">
        <v>8021</v>
      </c>
      <c r="DR22" s="26">
        <v>2513</v>
      </c>
      <c r="DS22" s="27">
        <v>1211</v>
      </c>
      <c r="DT22" s="27">
        <v>1302</v>
      </c>
      <c r="DU22" s="26">
        <v>3450</v>
      </c>
      <c r="DV22" s="27">
        <v>862</v>
      </c>
      <c r="DW22" s="27">
        <v>2588</v>
      </c>
      <c r="DX22" s="26">
        <v>671</v>
      </c>
      <c r="DY22" s="27">
        <v>467</v>
      </c>
      <c r="DZ22" s="27">
        <v>204</v>
      </c>
      <c r="EA22" s="26">
        <v>11204</v>
      </c>
      <c r="EB22" s="27">
        <v>7091</v>
      </c>
      <c r="EC22" s="27">
        <v>4113</v>
      </c>
      <c r="ED22" s="26">
        <v>8011</v>
      </c>
      <c r="EE22" s="27">
        <v>595</v>
      </c>
      <c r="EF22" s="27">
        <v>7416</v>
      </c>
      <c r="EG22" s="26">
        <v>2476</v>
      </c>
      <c r="EH22" s="27">
        <v>259</v>
      </c>
      <c r="EI22" s="27">
        <v>2217</v>
      </c>
      <c r="EJ22" s="26">
        <v>6034</v>
      </c>
      <c r="EK22" s="27">
        <v>247</v>
      </c>
      <c r="EL22" s="27">
        <v>5787</v>
      </c>
      <c r="EM22" s="26">
        <v>532</v>
      </c>
      <c r="EN22" s="27">
        <v>255</v>
      </c>
      <c r="EO22" s="27">
        <v>277</v>
      </c>
      <c r="EP22" s="26">
        <v>1922</v>
      </c>
      <c r="EQ22" s="27">
        <v>240</v>
      </c>
      <c r="ER22" s="27">
        <v>1682</v>
      </c>
      <c r="ES22" s="26">
        <v>4346</v>
      </c>
      <c r="ET22" s="27">
        <v>115</v>
      </c>
      <c r="EU22" s="27">
        <v>4231</v>
      </c>
      <c r="EV22" s="26">
        <v>44</v>
      </c>
      <c r="EW22" s="27">
        <v>9</v>
      </c>
      <c r="EX22" s="27">
        <v>35</v>
      </c>
      <c r="EY22" s="26">
        <v>404</v>
      </c>
      <c r="EZ22" s="27">
        <v>120</v>
      </c>
      <c r="FA22" s="27">
        <v>284</v>
      </c>
      <c r="FB22" s="26">
        <v>2421</v>
      </c>
      <c r="FC22" s="27">
        <v>519</v>
      </c>
      <c r="FD22" s="27">
        <v>1902</v>
      </c>
      <c r="FE22" s="26">
        <v>1614</v>
      </c>
      <c r="FF22" s="27">
        <v>546</v>
      </c>
      <c r="FG22" s="27">
        <v>1068</v>
      </c>
      <c r="FH22" s="26">
        <v>6633</v>
      </c>
      <c r="FI22" s="27">
        <v>2390</v>
      </c>
      <c r="FJ22" s="27">
        <v>4243</v>
      </c>
      <c r="FK22" s="26">
        <v>5483</v>
      </c>
      <c r="FL22" s="27">
        <v>1969</v>
      </c>
      <c r="FM22" s="27">
        <v>3514</v>
      </c>
      <c r="FN22" s="26">
        <v>9559</v>
      </c>
      <c r="FO22" s="27">
        <v>7447</v>
      </c>
      <c r="FP22" s="27">
        <v>2112</v>
      </c>
      <c r="FQ22" s="26">
        <v>12873</v>
      </c>
      <c r="FR22" s="27">
        <v>1857</v>
      </c>
      <c r="FS22" s="27">
        <v>11016</v>
      </c>
      <c r="FT22" s="26">
        <v>88805</v>
      </c>
      <c r="FU22" s="27">
        <v>21532</v>
      </c>
      <c r="FV22" s="27">
        <v>67273</v>
      </c>
      <c r="FW22" s="26">
        <v>7799</v>
      </c>
      <c r="FX22" s="27">
        <v>1542</v>
      </c>
      <c r="FY22" s="27">
        <v>6257</v>
      </c>
      <c r="FZ22" s="26">
        <v>6204</v>
      </c>
      <c r="GA22" s="27">
        <v>1209</v>
      </c>
      <c r="GB22" s="27">
        <v>4995</v>
      </c>
      <c r="GC22" s="26">
        <v>1094</v>
      </c>
      <c r="GD22" s="27">
        <v>505</v>
      </c>
      <c r="GE22" s="27">
        <v>589</v>
      </c>
      <c r="GF22" s="26">
        <v>5250</v>
      </c>
      <c r="GG22" s="27">
        <v>2295</v>
      </c>
      <c r="GH22" s="27">
        <v>2955</v>
      </c>
      <c r="GI22" s="26">
        <v>18</v>
      </c>
      <c r="GJ22" s="27">
        <v>10</v>
      </c>
      <c r="GK22" s="27">
        <v>8</v>
      </c>
    </row>
    <row r="23" spans="1:193" x14ac:dyDescent="0.25">
      <c r="A23" t="s">
        <v>87</v>
      </c>
      <c r="B23" s="26">
        <v>77726</v>
      </c>
      <c r="C23" s="27">
        <v>24513</v>
      </c>
      <c r="D23" s="27">
        <v>53213</v>
      </c>
      <c r="E23" s="26">
        <v>0</v>
      </c>
      <c r="F23" s="27">
        <v>0</v>
      </c>
      <c r="G23" s="27">
        <v>0</v>
      </c>
      <c r="H23" s="26">
        <v>0</v>
      </c>
      <c r="I23" s="27">
        <v>0</v>
      </c>
      <c r="J23" s="27">
        <v>0</v>
      </c>
      <c r="K23" s="26">
        <v>0</v>
      </c>
      <c r="L23" s="27">
        <v>0</v>
      </c>
      <c r="M23" s="27">
        <v>0</v>
      </c>
      <c r="N23" s="26">
        <v>0</v>
      </c>
      <c r="O23" s="27">
        <v>0</v>
      </c>
      <c r="P23" s="27">
        <v>0</v>
      </c>
      <c r="Q23" s="26">
        <v>0</v>
      </c>
      <c r="R23" s="27">
        <v>0</v>
      </c>
      <c r="S23" s="27">
        <v>0</v>
      </c>
      <c r="T23" s="26">
        <v>0</v>
      </c>
      <c r="U23" s="27">
        <v>0</v>
      </c>
      <c r="V23" s="27">
        <v>0</v>
      </c>
      <c r="W23" s="26">
        <v>3</v>
      </c>
      <c r="X23" s="27">
        <v>3</v>
      </c>
      <c r="Y23" s="27">
        <v>0</v>
      </c>
      <c r="Z23" s="26">
        <v>13</v>
      </c>
      <c r="AA23" s="27">
        <v>0</v>
      </c>
      <c r="AB23" s="27">
        <v>13</v>
      </c>
      <c r="AC23" s="26">
        <v>2635</v>
      </c>
      <c r="AD23" s="27">
        <v>238</v>
      </c>
      <c r="AE23" s="27">
        <v>2397</v>
      </c>
      <c r="AF23" s="26">
        <v>3</v>
      </c>
      <c r="AG23" s="27">
        <v>1</v>
      </c>
      <c r="AH23" s="27">
        <v>2</v>
      </c>
      <c r="AI23" s="26">
        <v>365</v>
      </c>
      <c r="AJ23" s="27">
        <v>56</v>
      </c>
      <c r="AK23" s="27">
        <v>309</v>
      </c>
      <c r="AL23" s="26">
        <v>411</v>
      </c>
      <c r="AM23" s="27">
        <v>235</v>
      </c>
      <c r="AN23" s="27">
        <v>176</v>
      </c>
      <c r="AO23" s="26">
        <v>54</v>
      </c>
      <c r="AP23" s="27">
        <v>22</v>
      </c>
      <c r="AQ23" s="27">
        <v>32</v>
      </c>
      <c r="AR23" s="26">
        <v>181</v>
      </c>
      <c r="AS23" s="27">
        <v>41</v>
      </c>
      <c r="AT23" s="27">
        <v>140</v>
      </c>
      <c r="AU23" s="26">
        <v>220</v>
      </c>
      <c r="AV23" s="27">
        <v>143</v>
      </c>
      <c r="AW23" s="27">
        <v>77</v>
      </c>
      <c r="AX23" s="26">
        <v>355</v>
      </c>
      <c r="AY23" s="27">
        <v>170</v>
      </c>
      <c r="AZ23" s="27">
        <v>185</v>
      </c>
      <c r="BA23" s="26">
        <v>0</v>
      </c>
      <c r="BB23" s="27">
        <v>0</v>
      </c>
      <c r="BC23" s="27">
        <v>0</v>
      </c>
      <c r="BD23" s="26">
        <v>0</v>
      </c>
      <c r="BE23" s="27">
        <v>0</v>
      </c>
      <c r="BF23" s="27">
        <v>0</v>
      </c>
      <c r="BG23" s="26">
        <v>597</v>
      </c>
      <c r="BH23" s="27">
        <v>120</v>
      </c>
      <c r="BI23" s="27">
        <v>477</v>
      </c>
      <c r="BJ23" s="26">
        <v>774</v>
      </c>
      <c r="BK23" s="27">
        <v>92</v>
      </c>
      <c r="BL23" s="27">
        <v>682</v>
      </c>
      <c r="BM23" s="26">
        <v>702</v>
      </c>
      <c r="BN23" s="27">
        <v>321</v>
      </c>
      <c r="BO23" s="27">
        <v>381</v>
      </c>
      <c r="BP23" s="26">
        <v>147</v>
      </c>
      <c r="BQ23" s="27">
        <v>108</v>
      </c>
      <c r="BR23" s="27">
        <v>39</v>
      </c>
      <c r="BS23" s="26">
        <v>252</v>
      </c>
      <c r="BT23" s="27">
        <v>17</v>
      </c>
      <c r="BU23" s="27">
        <v>235</v>
      </c>
      <c r="BV23" s="26">
        <v>680</v>
      </c>
      <c r="BW23" s="27">
        <v>350</v>
      </c>
      <c r="BX23" s="27">
        <v>330</v>
      </c>
      <c r="BY23" s="26">
        <v>777</v>
      </c>
      <c r="BZ23" s="27">
        <v>157</v>
      </c>
      <c r="CA23" s="27">
        <v>620</v>
      </c>
      <c r="CB23" s="26">
        <v>807</v>
      </c>
      <c r="CC23" s="27">
        <v>166</v>
      </c>
      <c r="CD23" s="27">
        <v>641</v>
      </c>
      <c r="CE23" s="26">
        <v>523</v>
      </c>
      <c r="CF23" s="27">
        <v>192</v>
      </c>
      <c r="CG23" s="27">
        <v>331</v>
      </c>
      <c r="CH23" s="26">
        <v>352</v>
      </c>
      <c r="CI23" s="27">
        <v>70</v>
      </c>
      <c r="CJ23" s="27">
        <v>282</v>
      </c>
      <c r="CK23" s="26">
        <v>45</v>
      </c>
      <c r="CL23" s="27">
        <v>5</v>
      </c>
      <c r="CM23" s="27">
        <v>40</v>
      </c>
      <c r="CN23" s="26">
        <v>237</v>
      </c>
      <c r="CO23" s="27">
        <v>191</v>
      </c>
      <c r="CP23" s="27">
        <v>46</v>
      </c>
      <c r="CQ23" s="26">
        <v>533</v>
      </c>
      <c r="CR23" s="27">
        <v>163</v>
      </c>
      <c r="CS23" s="27">
        <v>370</v>
      </c>
      <c r="CT23" s="26">
        <v>103</v>
      </c>
      <c r="CU23" s="27">
        <v>62</v>
      </c>
      <c r="CV23" s="27">
        <v>41</v>
      </c>
      <c r="CW23" s="26">
        <v>303</v>
      </c>
      <c r="CX23" s="27">
        <v>27</v>
      </c>
      <c r="CY23" s="27">
        <v>276</v>
      </c>
      <c r="CZ23" s="26">
        <v>7364</v>
      </c>
      <c r="DA23" s="27">
        <v>3637</v>
      </c>
      <c r="DB23" s="27">
        <v>3727</v>
      </c>
      <c r="DC23" s="26">
        <v>1839</v>
      </c>
      <c r="DD23" s="27">
        <v>1531</v>
      </c>
      <c r="DE23" s="27">
        <v>308</v>
      </c>
      <c r="DF23" s="26">
        <v>849</v>
      </c>
      <c r="DG23" s="27">
        <v>469</v>
      </c>
      <c r="DH23" s="27">
        <v>380</v>
      </c>
      <c r="DI23" s="26">
        <v>4246</v>
      </c>
      <c r="DJ23" s="27">
        <v>794</v>
      </c>
      <c r="DK23" s="27">
        <v>3452</v>
      </c>
      <c r="DL23" s="26">
        <v>7341</v>
      </c>
      <c r="DM23" s="27">
        <v>2979</v>
      </c>
      <c r="DN23" s="27">
        <v>4362</v>
      </c>
      <c r="DO23" s="26">
        <v>8690</v>
      </c>
      <c r="DP23" s="27">
        <v>2725</v>
      </c>
      <c r="DQ23" s="27">
        <v>5965</v>
      </c>
      <c r="DR23" s="26">
        <v>1062</v>
      </c>
      <c r="DS23" s="27">
        <v>345</v>
      </c>
      <c r="DT23" s="27">
        <v>717</v>
      </c>
      <c r="DU23" s="26">
        <v>1853</v>
      </c>
      <c r="DV23" s="27">
        <v>474</v>
      </c>
      <c r="DW23" s="27">
        <v>1379</v>
      </c>
      <c r="DX23" s="26">
        <v>1070</v>
      </c>
      <c r="DY23" s="27">
        <v>258</v>
      </c>
      <c r="DZ23" s="27">
        <v>812</v>
      </c>
      <c r="EA23" s="26">
        <v>1659</v>
      </c>
      <c r="EB23" s="27">
        <v>1052</v>
      </c>
      <c r="EC23" s="27">
        <v>607</v>
      </c>
      <c r="ED23" s="26">
        <v>1192</v>
      </c>
      <c r="EE23" s="27">
        <v>130</v>
      </c>
      <c r="EF23" s="27">
        <v>1062</v>
      </c>
      <c r="EG23" s="26">
        <v>3717</v>
      </c>
      <c r="EH23" s="27">
        <v>96</v>
      </c>
      <c r="EI23" s="27">
        <v>3621</v>
      </c>
      <c r="EJ23" s="26">
        <v>3853</v>
      </c>
      <c r="EK23" s="27">
        <v>121</v>
      </c>
      <c r="EL23" s="27">
        <v>3732</v>
      </c>
      <c r="EM23" s="26">
        <v>584</v>
      </c>
      <c r="EN23" s="27">
        <v>106</v>
      </c>
      <c r="EO23" s="27">
        <v>478</v>
      </c>
      <c r="EP23" s="26">
        <v>2147</v>
      </c>
      <c r="EQ23" s="27">
        <v>87</v>
      </c>
      <c r="ER23" s="27">
        <v>2060</v>
      </c>
      <c r="ES23" s="26">
        <v>2708</v>
      </c>
      <c r="ET23" s="27">
        <v>106</v>
      </c>
      <c r="EU23" s="27">
        <v>2602</v>
      </c>
      <c r="EV23" s="26">
        <v>1</v>
      </c>
      <c r="EW23" s="27">
        <v>0</v>
      </c>
      <c r="EX23" s="27">
        <v>1</v>
      </c>
      <c r="EY23" s="26">
        <v>85</v>
      </c>
      <c r="EZ23" s="27">
        <v>8</v>
      </c>
      <c r="FA23" s="27">
        <v>77</v>
      </c>
      <c r="FB23" s="26">
        <v>2242</v>
      </c>
      <c r="FC23" s="27">
        <v>669</v>
      </c>
      <c r="FD23" s="27">
        <v>1573</v>
      </c>
      <c r="FE23" s="26">
        <v>424</v>
      </c>
      <c r="FF23" s="27">
        <v>151</v>
      </c>
      <c r="FG23" s="27">
        <v>273</v>
      </c>
      <c r="FH23" s="26">
        <v>1170</v>
      </c>
      <c r="FI23" s="27">
        <v>532</v>
      </c>
      <c r="FJ23" s="27">
        <v>638</v>
      </c>
      <c r="FK23" s="26">
        <v>1718</v>
      </c>
      <c r="FL23" s="27">
        <v>801</v>
      </c>
      <c r="FM23" s="27">
        <v>917</v>
      </c>
      <c r="FN23" s="26">
        <v>2685</v>
      </c>
      <c r="FO23" s="27">
        <v>2025</v>
      </c>
      <c r="FP23" s="27">
        <v>660</v>
      </c>
      <c r="FQ23" s="26">
        <v>2130</v>
      </c>
      <c r="FR23" s="27">
        <v>621</v>
      </c>
      <c r="FS23" s="27">
        <v>1509</v>
      </c>
      <c r="FT23" s="26">
        <v>423</v>
      </c>
      <c r="FU23" s="27">
        <v>40</v>
      </c>
      <c r="FV23" s="27">
        <v>383</v>
      </c>
      <c r="FW23" s="26">
        <v>1407</v>
      </c>
      <c r="FX23" s="27">
        <v>296</v>
      </c>
      <c r="FY23" s="27">
        <v>1111</v>
      </c>
      <c r="FZ23" s="26">
        <v>2370</v>
      </c>
      <c r="GA23" s="27">
        <v>626</v>
      </c>
      <c r="GB23" s="27">
        <v>1744</v>
      </c>
      <c r="GC23" s="26">
        <v>262</v>
      </c>
      <c r="GD23" s="27">
        <v>96</v>
      </c>
      <c r="GE23" s="27">
        <v>166</v>
      </c>
      <c r="GF23" s="26">
        <v>1548</v>
      </c>
      <c r="GG23" s="27">
        <v>780</v>
      </c>
      <c r="GH23" s="27">
        <v>768</v>
      </c>
      <c r="GI23" s="26">
        <v>15</v>
      </c>
      <c r="GJ23" s="27">
        <v>8</v>
      </c>
      <c r="GK23" s="27">
        <v>7</v>
      </c>
    </row>
    <row r="24" spans="1:193" x14ac:dyDescent="0.25">
      <c r="A24" t="s">
        <v>88</v>
      </c>
      <c r="B24" s="26">
        <v>25490</v>
      </c>
      <c r="C24" s="27">
        <v>12899</v>
      </c>
      <c r="D24" s="27">
        <v>12591</v>
      </c>
      <c r="E24" s="26">
        <v>0</v>
      </c>
      <c r="F24" s="27">
        <v>0</v>
      </c>
      <c r="G24" s="27">
        <v>0</v>
      </c>
      <c r="H24" s="26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6">
        <v>0</v>
      </c>
      <c r="O24" s="27">
        <v>0</v>
      </c>
      <c r="P24" s="27">
        <v>0</v>
      </c>
      <c r="Q24" s="26">
        <v>0</v>
      </c>
      <c r="R24" s="27">
        <v>0</v>
      </c>
      <c r="S24" s="27">
        <v>0</v>
      </c>
      <c r="T24" s="26">
        <v>3</v>
      </c>
      <c r="U24" s="27">
        <v>3</v>
      </c>
      <c r="V24" s="27">
        <v>0</v>
      </c>
      <c r="W24" s="26">
        <v>2</v>
      </c>
      <c r="X24" s="27">
        <v>1</v>
      </c>
      <c r="Y24" s="27">
        <v>1</v>
      </c>
      <c r="Z24" s="26">
        <v>4</v>
      </c>
      <c r="AA24" s="27">
        <v>2</v>
      </c>
      <c r="AB24" s="27">
        <v>2</v>
      </c>
      <c r="AC24" s="26">
        <v>717</v>
      </c>
      <c r="AD24" s="27">
        <v>293</v>
      </c>
      <c r="AE24" s="27">
        <v>424</v>
      </c>
      <c r="AF24" s="26">
        <v>0</v>
      </c>
      <c r="AG24" s="27">
        <v>0</v>
      </c>
      <c r="AH24" s="27">
        <v>0</v>
      </c>
      <c r="AI24" s="26">
        <v>41</v>
      </c>
      <c r="AJ24" s="27">
        <v>36</v>
      </c>
      <c r="AK24" s="27">
        <v>5</v>
      </c>
      <c r="AL24" s="26">
        <v>173</v>
      </c>
      <c r="AM24" s="27">
        <v>123</v>
      </c>
      <c r="AN24" s="27">
        <v>50</v>
      </c>
      <c r="AO24" s="26">
        <v>29</v>
      </c>
      <c r="AP24" s="27">
        <v>13</v>
      </c>
      <c r="AQ24" s="27">
        <v>16</v>
      </c>
      <c r="AR24" s="26">
        <v>84</v>
      </c>
      <c r="AS24" s="27">
        <v>67</v>
      </c>
      <c r="AT24" s="27">
        <v>17</v>
      </c>
      <c r="AU24" s="26">
        <v>71</v>
      </c>
      <c r="AV24" s="27">
        <v>59</v>
      </c>
      <c r="AW24" s="27">
        <v>12</v>
      </c>
      <c r="AX24" s="26">
        <v>272</v>
      </c>
      <c r="AY24" s="27">
        <v>178</v>
      </c>
      <c r="AZ24" s="27">
        <v>94</v>
      </c>
      <c r="BA24" s="26">
        <v>0</v>
      </c>
      <c r="BB24" s="27">
        <v>0</v>
      </c>
      <c r="BC24" s="27">
        <v>0</v>
      </c>
      <c r="BD24" s="26">
        <v>0</v>
      </c>
      <c r="BE24" s="27">
        <v>0</v>
      </c>
      <c r="BF24" s="27">
        <v>0</v>
      </c>
      <c r="BG24" s="26">
        <v>209</v>
      </c>
      <c r="BH24" s="27">
        <v>62</v>
      </c>
      <c r="BI24" s="27">
        <v>147</v>
      </c>
      <c r="BJ24" s="26">
        <v>17</v>
      </c>
      <c r="BK24" s="27">
        <v>6</v>
      </c>
      <c r="BL24" s="27">
        <v>11</v>
      </c>
      <c r="BM24" s="26">
        <v>313</v>
      </c>
      <c r="BN24" s="27">
        <v>185</v>
      </c>
      <c r="BO24" s="27">
        <v>128</v>
      </c>
      <c r="BP24" s="26">
        <v>126</v>
      </c>
      <c r="BQ24" s="27">
        <v>98</v>
      </c>
      <c r="BR24" s="27">
        <v>28</v>
      </c>
      <c r="BS24" s="26">
        <v>42</v>
      </c>
      <c r="BT24" s="27">
        <v>31</v>
      </c>
      <c r="BU24" s="27">
        <v>11</v>
      </c>
      <c r="BV24" s="26">
        <v>702</v>
      </c>
      <c r="BW24" s="27">
        <v>516</v>
      </c>
      <c r="BX24" s="27">
        <v>186</v>
      </c>
      <c r="BY24" s="26">
        <v>200</v>
      </c>
      <c r="BZ24" s="27">
        <v>68</v>
      </c>
      <c r="CA24" s="27">
        <v>132</v>
      </c>
      <c r="CB24" s="26">
        <v>265</v>
      </c>
      <c r="CC24" s="27">
        <v>136</v>
      </c>
      <c r="CD24" s="27">
        <v>129</v>
      </c>
      <c r="CE24" s="26">
        <v>416</v>
      </c>
      <c r="CF24" s="27">
        <v>224</v>
      </c>
      <c r="CG24" s="27">
        <v>192</v>
      </c>
      <c r="CH24" s="26">
        <v>1131</v>
      </c>
      <c r="CI24" s="27">
        <v>272</v>
      </c>
      <c r="CJ24" s="27">
        <v>859</v>
      </c>
      <c r="CK24" s="26">
        <v>121</v>
      </c>
      <c r="CL24" s="27">
        <v>78</v>
      </c>
      <c r="CM24" s="27">
        <v>43</v>
      </c>
      <c r="CN24" s="26">
        <v>256</v>
      </c>
      <c r="CO24" s="27">
        <v>177</v>
      </c>
      <c r="CP24" s="27">
        <v>79</v>
      </c>
      <c r="CQ24" s="26">
        <v>446</v>
      </c>
      <c r="CR24" s="27">
        <v>268</v>
      </c>
      <c r="CS24" s="27">
        <v>178</v>
      </c>
      <c r="CT24" s="26">
        <v>78</v>
      </c>
      <c r="CU24" s="27">
        <v>51</v>
      </c>
      <c r="CV24" s="27">
        <v>27</v>
      </c>
      <c r="CW24" s="26">
        <v>159</v>
      </c>
      <c r="CX24" s="27">
        <v>77</v>
      </c>
      <c r="CY24" s="27">
        <v>82</v>
      </c>
      <c r="CZ24" s="26">
        <v>1068</v>
      </c>
      <c r="DA24" s="27">
        <v>851</v>
      </c>
      <c r="DB24" s="27">
        <v>217</v>
      </c>
      <c r="DC24" s="26">
        <v>662</v>
      </c>
      <c r="DD24" s="27">
        <v>478</v>
      </c>
      <c r="DE24" s="27">
        <v>184</v>
      </c>
      <c r="DF24" s="26">
        <v>1215</v>
      </c>
      <c r="DG24" s="27">
        <v>521</v>
      </c>
      <c r="DH24" s="27">
        <v>694</v>
      </c>
      <c r="DI24" s="26">
        <v>1323</v>
      </c>
      <c r="DJ24" s="27">
        <v>504</v>
      </c>
      <c r="DK24" s="27">
        <v>819</v>
      </c>
      <c r="DL24" s="26">
        <v>6793</v>
      </c>
      <c r="DM24" s="27">
        <v>3563</v>
      </c>
      <c r="DN24" s="27">
        <v>3230</v>
      </c>
      <c r="DO24" s="26">
        <v>1223</v>
      </c>
      <c r="DP24" s="27">
        <v>854</v>
      </c>
      <c r="DQ24" s="27">
        <v>369</v>
      </c>
      <c r="DR24" s="26">
        <v>612</v>
      </c>
      <c r="DS24" s="27">
        <v>306</v>
      </c>
      <c r="DT24" s="27">
        <v>306</v>
      </c>
      <c r="DU24" s="26">
        <v>193</v>
      </c>
      <c r="DV24" s="27">
        <v>156</v>
      </c>
      <c r="DW24" s="27">
        <v>37</v>
      </c>
      <c r="DX24" s="26">
        <v>150</v>
      </c>
      <c r="DY24" s="27">
        <v>110</v>
      </c>
      <c r="DZ24" s="27">
        <v>40</v>
      </c>
      <c r="EA24" s="26">
        <v>576</v>
      </c>
      <c r="EB24" s="27">
        <v>431</v>
      </c>
      <c r="EC24" s="27">
        <v>145</v>
      </c>
      <c r="ED24" s="26">
        <v>114</v>
      </c>
      <c r="EE24" s="27">
        <v>57</v>
      </c>
      <c r="EF24" s="27">
        <v>57</v>
      </c>
      <c r="EG24" s="26">
        <v>1246</v>
      </c>
      <c r="EH24" s="27">
        <v>73</v>
      </c>
      <c r="EI24" s="27">
        <v>1173</v>
      </c>
      <c r="EJ24" s="26">
        <v>239</v>
      </c>
      <c r="EK24" s="27">
        <v>12</v>
      </c>
      <c r="EL24" s="27">
        <v>227</v>
      </c>
      <c r="EM24" s="26">
        <v>83</v>
      </c>
      <c r="EN24" s="27">
        <v>42</v>
      </c>
      <c r="EO24" s="27">
        <v>41</v>
      </c>
      <c r="EP24" s="26">
        <v>44</v>
      </c>
      <c r="EQ24" s="27">
        <v>17</v>
      </c>
      <c r="ER24" s="27">
        <v>27</v>
      </c>
      <c r="ES24" s="26">
        <v>42</v>
      </c>
      <c r="ET24" s="27">
        <v>23</v>
      </c>
      <c r="EU24" s="27">
        <v>19</v>
      </c>
      <c r="EV24" s="26">
        <v>2</v>
      </c>
      <c r="EW24" s="27">
        <v>0</v>
      </c>
      <c r="EX24" s="27">
        <v>2</v>
      </c>
      <c r="EY24" s="26">
        <v>41</v>
      </c>
      <c r="EZ24" s="27">
        <v>13</v>
      </c>
      <c r="FA24" s="27">
        <v>28</v>
      </c>
      <c r="FB24" s="26">
        <v>55</v>
      </c>
      <c r="FC24" s="27">
        <v>10</v>
      </c>
      <c r="FD24" s="27">
        <v>45</v>
      </c>
      <c r="FE24" s="26">
        <v>267</v>
      </c>
      <c r="FF24" s="27">
        <v>170</v>
      </c>
      <c r="FG24" s="27">
        <v>97</v>
      </c>
      <c r="FH24" s="26">
        <v>135</v>
      </c>
      <c r="FI24" s="27">
        <v>70</v>
      </c>
      <c r="FJ24" s="27">
        <v>65</v>
      </c>
      <c r="FK24" s="26">
        <v>330</v>
      </c>
      <c r="FL24" s="27">
        <v>196</v>
      </c>
      <c r="FM24" s="27">
        <v>134</v>
      </c>
      <c r="FN24" s="26">
        <v>445</v>
      </c>
      <c r="FO24" s="27">
        <v>357</v>
      </c>
      <c r="FP24" s="27">
        <v>88</v>
      </c>
      <c r="FQ24" s="26">
        <v>557</v>
      </c>
      <c r="FR24" s="27">
        <v>296</v>
      </c>
      <c r="FS24" s="27">
        <v>261</v>
      </c>
      <c r="FT24" s="26">
        <v>0</v>
      </c>
      <c r="FU24" s="27">
        <v>0</v>
      </c>
      <c r="FV24" s="27">
        <v>0</v>
      </c>
      <c r="FW24" s="26">
        <v>1042</v>
      </c>
      <c r="FX24" s="27">
        <v>248</v>
      </c>
      <c r="FY24" s="27">
        <v>794</v>
      </c>
      <c r="FZ24" s="26">
        <v>219</v>
      </c>
      <c r="GA24" s="27">
        <v>60</v>
      </c>
      <c r="GB24" s="27">
        <v>159</v>
      </c>
      <c r="GC24" s="26">
        <v>140</v>
      </c>
      <c r="GD24" s="27">
        <v>63</v>
      </c>
      <c r="GE24" s="27">
        <v>77</v>
      </c>
      <c r="GF24" s="26">
        <v>795</v>
      </c>
      <c r="GG24" s="27">
        <v>394</v>
      </c>
      <c r="GH24" s="27">
        <v>401</v>
      </c>
      <c r="GI24" s="26">
        <v>2</v>
      </c>
      <c r="GJ24" s="27">
        <v>0</v>
      </c>
      <c r="GK24" s="27">
        <v>2</v>
      </c>
    </row>
    <row r="25" spans="1:193" x14ac:dyDescent="0.25">
      <c r="A25" t="s">
        <v>89</v>
      </c>
      <c r="B25" s="26">
        <v>46938</v>
      </c>
      <c r="C25" s="27">
        <v>22643</v>
      </c>
      <c r="D25" s="27">
        <v>24295</v>
      </c>
      <c r="E25" s="26">
        <v>0</v>
      </c>
      <c r="F25" s="27">
        <v>0</v>
      </c>
      <c r="G25" s="27">
        <v>0</v>
      </c>
      <c r="H25" s="26">
        <v>3</v>
      </c>
      <c r="I25" s="27">
        <v>2</v>
      </c>
      <c r="J25" s="27">
        <v>1</v>
      </c>
      <c r="K25" s="26">
        <v>1</v>
      </c>
      <c r="L25" s="27">
        <v>1</v>
      </c>
      <c r="M25" s="27">
        <v>0</v>
      </c>
      <c r="N25" s="26">
        <v>0</v>
      </c>
      <c r="O25" s="27">
        <v>0</v>
      </c>
      <c r="P25" s="27">
        <v>0</v>
      </c>
      <c r="Q25" s="26">
        <v>0</v>
      </c>
      <c r="R25" s="27">
        <v>0</v>
      </c>
      <c r="S25" s="27">
        <v>0</v>
      </c>
      <c r="T25" s="26">
        <v>7</v>
      </c>
      <c r="U25" s="27">
        <v>1</v>
      </c>
      <c r="V25" s="27">
        <v>6</v>
      </c>
      <c r="W25" s="26">
        <v>4</v>
      </c>
      <c r="X25" s="27">
        <v>2</v>
      </c>
      <c r="Y25" s="27">
        <v>2</v>
      </c>
      <c r="Z25" s="26">
        <v>1</v>
      </c>
      <c r="AA25" s="27">
        <v>0</v>
      </c>
      <c r="AB25" s="27">
        <v>1</v>
      </c>
      <c r="AC25" s="26">
        <v>366</v>
      </c>
      <c r="AD25" s="27">
        <v>214</v>
      </c>
      <c r="AE25" s="27">
        <v>152</v>
      </c>
      <c r="AF25" s="26">
        <v>0</v>
      </c>
      <c r="AG25" s="27">
        <v>0</v>
      </c>
      <c r="AH25" s="27">
        <v>0</v>
      </c>
      <c r="AI25" s="26">
        <v>95</v>
      </c>
      <c r="AJ25" s="27">
        <v>66</v>
      </c>
      <c r="AK25" s="27">
        <v>29</v>
      </c>
      <c r="AL25" s="26">
        <v>408</v>
      </c>
      <c r="AM25" s="27">
        <v>256</v>
      </c>
      <c r="AN25" s="27">
        <v>152</v>
      </c>
      <c r="AO25" s="26">
        <v>12</v>
      </c>
      <c r="AP25" s="27">
        <v>8</v>
      </c>
      <c r="AQ25" s="27">
        <v>4</v>
      </c>
      <c r="AR25" s="26">
        <v>28</v>
      </c>
      <c r="AS25" s="27">
        <v>21</v>
      </c>
      <c r="AT25" s="27">
        <v>7</v>
      </c>
      <c r="AU25" s="26">
        <v>94</v>
      </c>
      <c r="AV25" s="27">
        <v>49</v>
      </c>
      <c r="AW25" s="27">
        <v>45</v>
      </c>
      <c r="AX25" s="26">
        <v>196</v>
      </c>
      <c r="AY25" s="27">
        <v>81</v>
      </c>
      <c r="AZ25" s="27">
        <v>115</v>
      </c>
      <c r="BA25" s="26">
        <v>0</v>
      </c>
      <c r="BB25" s="27">
        <v>0</v>
      </c>
      <c r="BC25" s="27">
        <v>0</v>
      </c>
      <c r="BD25" s="26">
        <v>0</v>
      </c>
      <c r="BE25" s="27">
        <v>0</v>
      </c>
      <c r="BF25" s="27">
        <v>0</v>
      </c>
      <c r="BG25" s="26">
        <v>144</v>
      </c>
      <c r="BH25" s="27">
        <v>66</v>
      </c>
      <c r="BI25" s="27">
        <v>78</v>
      </c>
      <c r="BJ25" s="26">
        <v>665</v>
      </c>
      <c r="BK25" s="27">
        <v>111</v>
      </c>
      <c r="BL25" s="27">
        <v>554</v>
      </c>
      <c r="BM25" s="26">
        <v>398</v>
      </c>
      <c r="BN25" s="27">
        <v>238</v>
      </c>
      <c r="BO25" s="27">
        <v>160</v>
      </c>
      <c r="BP25" s="26">
        <v>65</v>
      </c>
      <c r="BQ25" s="27">
        <v>49</v>
      </c>
      <c r="BR25" s="27">
        <v>16</v>
      </c>
      <c r="BS25" s="26">
        <v>154</v>
      </c>
      <c r="BT25" s="27">
        <v>120</v>
      </c>
      <c r="BU25" s="27">
        <v>34</v>
      </c>
      <c r="BV25" s="26">
        <v>1936</v>
      </c>
      <c r="BW25" s="27">
        <v>1223</v>
      </c>
      <c r="BX25" s="27">
        <v>713</v>
      </c>
      <c r="BY25" s="26">
        <v>542</v>
      </c>
      <c r="BZ25" s="27">
        <v>158</v>
      </c>
      <c r="CA25" s="27">
        <v>384</v>
      </c>
      <c r="CB25" s="26">
        <v>316</v>
      </c>
      <c r="CC25" s="27">
        <v>231</v>
      </c>
      <c r="CD25" s="27">
        <v>85</v>
      </c>
      <c r="CE25" s="26">
        <v>333</v>
      </c>
      <c r="CF25" s="27">
        <v>179</v>
      </c>
      <c r="CG25" s="27">
        <v>154</v>
      </c>
      <c r="CH25" s="26">
        <v>99</v>
      </c>
      <c r="CI25" s="27">
        <v>79</v>
      </c>
      <c r="CJ25" s="27">
        <v>20</v>
      </c>
      <c r="CK25" s="26">
        <v>14</v>
      </c>
      <c r="CL25" s="27">
        <v>6</v>
      </c>
      <c r="CM25" s="27">
        <v>8</v>
      </c>
      <c r="CN25" s="26">
        <v>297</v>
      </c>
      <c r="CO25" s="27">
        <v>203</v>
      </c>
      <c r="CP25" s="27">
        <v>94</v>
      </c>
      <c r="CQ25" s="26">
        <v>160</v>
      </c>
      <c r="CR25" s="27">
        <v>73</v>
      </c>
      <c r="CS25" s="27">
        <v>87</v>
      </c>
      <c r="CT25" s="26">
        <v>29</v>
      </c>
      <c r="CU25" s="27">
        <v>14</v>
      </c>
      <c r="CV25" s="27">
        <v>15</v>
      </c>
      <c r="CW25" s="26">
        <v>3862</v>
      </c>
      <c r="CX25" s="27">
        <v>2312</v>
      </c>
      <c r="CY25" s="27">
        <v>1550</v>
      </c>
      <c r="CZ25" s="26">
        <v>1969</v>
      </c>
      <c r="DA25" s="27">
        <v>1591</v>
      </c>
      <c r="DB25" s="27">
        <v>378</v>
      </c>
      <c r="DC25" s="26">
        <v>744</v>
      </c>
      <c r="DD25" s="27">
        <v>646</v>
      </c>
      <c r="DE25" s="27">
        <v>98</v>
      </c>
      <c r="DF25" s="26">
        <v>1511</v>
      </c>
      <c r="DG25" s="27">
        <v>675</v>
      </c>
      <c r="DH25" s="27">
        <v>836</v>
      </c>
      <c r="DI25" s="26">
        <v>1135</v>
      </c>
      <c r="DJ25" s="27">
        <v>436</v>
      </c>
      <c r="DK25" s="27">
        <v>699</v>
      </c>
      <c r="DL25" s="26">
        <v>10968</v>
      </c>
      <c r="DM25" s="27">
        <v>5036</v>
      </c>
      <c r="DN25" s="27">
        <v>5932</v>
      </c>
      <c r="DO25" s="26">
        <v>465</v>
      </c>
      <c r="DP25" s="27">
        <v>189</v>
      </c>
      <c r="DQ25" s="27">
        <v>276</v>
      </c>
      <c r="DR25" s="26">
        <v>608</v>
      </c>
      <c r="DS25" s="27">
        <v>303</v>
      </c>
      <c r="DT25" s="27">
        <v>305</v>
      </c>
      <c r="DU25" s="26">
        <v>491</v>
      </c>
      <c r="DV25" s="27">
        <v>131</v>
      </c>
      <c r="DW25" s="27">
        <v>360</v>
      </c>
      <c r="DX25" s="26">
        <v>133</v>
      </c>
      <c r="DY25" s="27">
        <v>105</v>
      </c>
      <c r="DZ25" s="27">
        <v>28</v>
      </c>
      <c r="EA25" s="26">
        <v>1974</v>
      </c>
      <c r="EB25" s="27">
        <v>1135</v>
      </c>
      <c r="EC25" s="27">
        <v>839</v>
      </c>
      <c r="ED25" s="26">
        <v>243</v>
      </c>
      <c r="EE25" s="27">
        <v>40</v>
      </c>
      <c r="EF25" s="27">
        <v>203</v>
      </c>
      <c r="EG25" s="26">
        <v>170</v>
      </c>
      <c r="EH25" s="27">
        <v>45</v>
      </c>
      <c r="EI25" s="27">
        <v>125</v>
      </c>
      <c r="EJ25" s="26">
        <v>491</v>
      </c>
      <c r="EK25" s="27">
        <v>26</v>
      </c>
      <c r="EL25" s="27">
        <v>465</v>
      </c>
      <c r="EM25" s="26">
        <v>187</v>
      </c>
      <c r="EN25" s="27">
        <v>112</v>
      </c>
      <c r="EO25" s="27">
        <v>75</v>
      </c>
      <c r="EP25" s="26">
        <v>178</v>
      </c>
      <c r="EQ25" s="27">
        <v>28</v>
      </c>
      <c r="ER25" s="27">
        <v>150</v>
      </c>
      <c r="ES25" s="26">
        <v>33</v>
      </c>
      <c r="ET25" s="27">
        <v>1</v>
      </c>
      <c r="EU25" s="27">
        <v>32</v>
      </c>
      <c r="EV25" s="26">
        <v>6</v>
      </c>
      <c r="EW25" s="27">
        <v>4</v>
      </c>
      <c r="EX25" s="27">
        <v>2</v>
      </c>
      <c r="EY25" s="26">
        <v>112</v>
      </c>
      <c r="EZ25" s="27">
        <v>25</v>
      </c>
      <c r="FA25" s="27">
        <v>87</v>
      </c>
      <c r="FB25" s="26">
        <v>201</v>
      </c>
      <c r="FC25" s="27">
        <v>152</v>
      </c>
      <c r="FD25" s="27">
        <v>49</v>
      </c>
      <c r="FE25" s="26">
        <v>283</v>
      </c>
      <c r="FF25" s="27">
        <v>143</v>
      </c>
      <c r="FG25" s="27">
        <v>140</v>
      </c>
      <c r="FH25" s="26">
        <v>404</v>
      </c>
      <c r="FI25" s="27">
        <v>102</v>
      </c>
      <c r="FJ25" s="27">
        <v>302</v>
      </c>
      <c r="FK25" s="26">
        <v>2087</v>
      </c>
      <c r="FL25" s="27">
        <v>839</v>
      </c>
      <c r="FM25" s="27">
        <v>1248</v>
      </c>
      <c r="FN25" s="26">
        <v>3216</v>
      </c>
      <c r="FO25" s="27">
        <v>2624</v>
      </c>
      <c r="FP25" s="27">
        <v>592</v>
      </c>
      <c r="FQ25" s="26">
        <v>547</v>
      </c>
      <c r="FR25" s="27">
        <v>309</v>
      </c>
      <c r="FS25" s="27">
        <v>238</v>
      </c>
      <c r="FT25" s="26">
        <v>0</v>
      </c>
      <c r="FU25" s="27">
        <v>0</v>
      </c>
      <c r="FV25" s="27">
        <v>0</v>
      </c>
      <c r="FW25" s="26">
        <v>3461</v>
      </c>
      <c r="FX25" s="27">
        <v>701</v>
      </c>
      <c r="FY25" s="27">
        <v>2760</v>
      </c>
      <c r="FZ25" s="26">
        <v>2449</v>
      </c>
      <c r="GA25" s="27">
        <v>555</v>
      </c>
      <c r="GB25" s="27">
        <v>1894</v>
      </c>
      <c r="GC25" s="26">
        <v>308</v>
      </c>
      <c r="GD25" s="27">
        <v>136</v>
      </c>
      <c r="GE25" s="27">
        <v>172</v>
      </c>
      <c r="GF25" s="26">
        <v>2327</v>
      </c>
      <c r="GG25" s="27">
        <v>784</v>
      </c>
      <c r="GH25" s="27">
        <v>1543</v>
      </c>
      <c r="GI25" s="26">
        <v>8</v>
      </c>
      <c r="GJ25" s="27">
        <v>7</v>
      </c>
      <c r="GK25" s="27">
        <v>1</v>
      </c>
    </row>
    <row r="26" spans="1:193" x14ac:dyDescent="0.25">
      <c r="A26" t="s">
        <v>90</v>
      </c>
      <c r="B26" s="26">
        <v>41905</v>
      </c>
      <c r="C26" s="27">
        <v>18536</v>
      </c>
      <c r="D26" s="27">
        <v>23369</v>
      </c>
      <c r="E26" s="26">
        <v>0</v>
      </c>
      <c r="F26" s="27">
        <v>0</v>
      </c>
      <c r="G26" s="27">
        <v>0</v>
      </c>
      <c r="H26" s="26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6">
        <v>0</v>
      </c>
      <c r="O26" s="27">
        <v>0</v>
      </c>
      <c r="P26" s="27">
        <v>0</v>
      </c>
      <c r="Q26" s="26">
        <v>0</v>
      </c>
      <c r="R26" s="27">
        <v>0</v>
      </c>
      <c r="S26" s="27">
        <v>0</v>
      </c>
      <c r="T26" s="26">
        <v>1</v>
      </c>
      <c r="U26" s="27">
        <v>1</v>
      </c>
      <c r="V26" s="27">
        <v>0</v>
      </c>
      <c r="W26" s="26">
        <v>0</v>
      </c>
      <c r="X26" s="27">
        <v>0</v>
      </c>
      <c r="Y26" s="27">
        <v>0</v>
      </c>
      <c r="Z26" s="26">
        <v>8</v>
      </c>
      <c r="AA26" s="27">
        <v>4</v>
      </c>
      <c r="AB26" s="27">
        <v>4</v>
      </c>
      <c r="AC26" s="26">
        <v>327</v>
      </c>
      <c r="AD26" s="27">
        <v>193</v>
      </c>
      <c r="AE26" s="27">
        <v>134</v>
      </c>
      <c r="AF26" s="26">
        <v>0</v>
      </c>
      <c r="AG26" s="27">
        <v>0</v>
      </c>
      <c r="AH26" s="27">
        <v>0</v>
      </c>
      <c r="AI26" s="26">
        <v>48</v>
      </c>
      <c r="AJ26" s="27">
        <v>29</v>
      </c>
      <c r="AK26" s="27">
        <v>19</v>
      </c>
      <c r="AL26" s="26">
        <v>298</v>
      </c>
      <c r="AM26" s="27">
        <v>148</v>
      </c>
      <c r="AN26" s="27">
        <v>150</v>
      </c>
      <c r="AO26" s="26">
        <v>29</v>
      </c>
      <c r="AP26" s="27">
        <v>19</v>
      </c>
      <c r="AQ26" s="27">
        <v>10</v>
      </c>
      <c r="AR26" s="26">
        <v>36</v>
      </c>
      <c r="AS26" s="27">
        <v>17</v>
      </c>
      <c r="AT26" s="27">
        <v>19</v>
      </c>
      <c r="AU26" s="26">
        <v>57</v>
      </c>
      <c r="AV26" s="27">
        <v>20</v>
      </c>
      <c r="AW26" s="27">
        <v>37</v>
      </c>
      <c r="AX26" s="26">
        <v>64</v>
      </c>
      <c r="AY26" s="27">
        <v>31</v>
      </c>
      <c r="AZ26" s="27">
        <v>33</v>
      </c>
      <c r="BA26" s="26">
        <v>0</v>
      </c>
      <c r="BB26" s="27">
        <v>0</v>
      </c>
      <c r="BC26" s="27">
        <v>0</v>
      </c>
      <c r="BD26" s="26">
        <v>0</v>
      </c>
      <c r="BE26" s="27">
        <v>0</v>
      </c>
      <c r="BF26" s="27">
        <v>0</v>
      </c>
      <c r="BG26" s="26">
        <v>47</v>
      </c>
      <c r="BH26" s="27">
        <v>25</v>
      </c>
      <c r="BI26" s="27">
        <v>22</v>
      </c>
      <c r="BJ26" s="26">
        <v>199</v>
      </c>
      <c r="BK26" s="27">
        <v>8</v>
      </c>
      <c r="BL26" s="27">
        <v>191</v>
      </c>
      <c r="BM26" s="26">
        <v>682</v>
      </c>
      <c r="BN26" s="27">
        <v>394</v>
      </c>
      <c r="BO26" s="27">
        <v>288</v>
      </c>
      <c r="BP26" s="26">
        <v>132</v>
      </c>
      <c r="BQ26" s="27">
        <v>112</v>
      </c>
      <c r="BR26" s="27">
        <v>20</v>
      </c>
      <c r="BS26" s="26">
        <v>237</v>
      </c>
      <c r="BT26" s="27">
        <v>18</v>
      </c>
      <c r="BU26" s="27">
        <v>219</v>
      </c>
      <c r="BV26" s="26">
        <v>949</v>
      </c>
      <c r="BW26" s="27">
        <v>508</v>
      </c>
      <c r="BX26" s="27">
        <v>441</v>
      </c>
      <c r="BY26" s="26">
        <v>117</v>
      </c>
      <c r="BZ26" s="27">
        <v>36</v>
      </c>
      <c r="CA26" s="27">
        <v>81</v>
      </c>
      <c r="CB26" s="26">
        <v>130</v>
      </c>
      <c r="CC26" s="27">
        <v>70</v>
      </c>
      <c r="CD26" s="27">
        <v>60</v>
      </c>
      <c r="CE26" s="26">
        <v>383</v>
      </c>
      <c r="CF26" s="27">
        <v>137</v>
      </c>
      <c r="CG26" s="27">
        <v>246</v>
      </c>
      <c r="CH26" s="26">
        <v>585</v>
      </c>
      <c r="CI26" s="27">
        <v>118</v>
      </c>
      <c r="CJ26" s="27">
        <v>467</v>
      </c>
      <c r="CK26" s="26">
        <v>121</v>
      </c>
      <c r="CL26" s="27">
        <v>88</v>
      </c>
      <c r="CM26" s="27">
        <v>33</v>
      </c>
      <c r="CN26" s="26">
        <v>304</v>
      </c>
      <c r="CO26" s="27">
        <v>182</v>
      </c>
      <c r="CP26" s="27">
        <v>122</v>
      </c>
      <c r="CQ26" s="26">
        <v>174</v>
      </c>
      <c r="CR26" s="27">
        <v>62</v>
      </c>
      <c r="CS26" s="27">
        <v>112</v>
      </c>
      <c r="CT26" s="26">
        <v>115</v>
      </c>
      <c r="CU26" s="27">
        <v>46</v>
      </c>
      <c r="CV26" s="27">
        <v>69</v>
      </c>
      <c r="CW26" s="26">
        <v>2420</v>
      </c>
      <c r="CX26" s="27">
        <v>2105</v>
      </c>
      <c r="CY26" s="27">
        <v>315</v>
      </c>
      <c r="CZ26" s="26">
        <v>1411</v>
      </c>
      <c r="DA26" s="27">
        <v>1147</v>
      </c>
      <c r="DB26" s="27">
        <v>264</v>
      </c>
      <c r="DC26" s="26">
        <v>972</v>
      </c>
      <c r="DD26" s="27">
        <v>901</v>
      </c>
      <c r="DE26" s="27">
        <v>71</v>
      </c>
      <c r="DF26" s="26">
        <v>1273</v>
      </c>
      <c r="DG26" s="27">
        <v>653</v>
      </c>
      <c r="DH26" s="27">
        <v>620</v>
      </c>
      <c r="DI26" s="26">
        <v>1112</v>
      </c>
      <c r="DJ26" s="27">
        <v>433</v>
      </c>
      <c r="DK26" s="27">
        <v>679</v>
      </c>
      <c r="DL26" s="26">
        <v>7967</v>
      </c>
      <c r="DM26" s="27">
        <v>4373</v>
      </c>
      <c r="DN26" s="27">
        <v>3594</v>
      </c>
      <c r="DO26" s="26">
        <v>3050</v>
      </c>
      <c r="DP26" s="27">
        <v>2383</v>
      </c>
      <c r="DQ26" s="27">
        <v>667</v>
      </c>
      <c r="DR26" s="26">
        <v>534</v>
      </c>
      <c r="DS26" s="27">
        <v>315</v>
      </c>
      <c r="DT26" s="27">
        <v>219</v>
      </c>
      <c r="DU26" s="26">
        <v>349</v>
      </c>
      <c r="DV26" s="27">
        <v>227</v>
      </c>
      <c r="DW26" s="27">
        <v>122</v>
      </c>
      <c r="DX26" s="26">
        <v>518</v>
      </c>
      <c r="DY26" s="27">
        <v>124</v>
      </c>
      <c r="DZ26" s="27">
        <v>394</v>
      </c>
      <c r="EA26" s="26">
        <v>930</v>
      </c>
      <c r="EB26" s="27">
        <v>576</v>
      </c>
      <c r="EC26" s="27">
        <v>354</v>
      </c>
      <c r="ED26" s="26">
        <v>243</v>
      </c>
      <c r="EE26" s="27">
        <v>32</v>
      </c>
      <c r="EF26" s="27">
        <v>211</v>
      </c>
      <c r="EG26" s="26">
        <v>224</v>
      </c>
      <c r="EH26" s="27">
        <v>86</v>
      </c>
      <c r="EI26" s="27">
        <v>138</v>
      </c>
      <c r="EJ26" s="26">
        <v>2277</v>
      </c>
      <c r="EK26" s="27">
        <v>112</v>
      </c>
      <c r="EL26" s="27">
        <v>2165</v>
      </c>
      <c r="EM26" s="26">
        <v>29</v>
      </c>
      <c r="EN26" s="27">
        <v>4</v>
      </c>
      <c r="EO26" s="27">
        <v>25</v>
      </c>
      <c r="EP26" s="26">
        <v>161</v>
      </c>
      <c r="EQ26" s="27">
        <v>34</v>
      </c>
      <c r="ER26" s="27">
        <v>127</v>
      </c>
      <c r="ES26" s="26">
        <v>335</v>
      </c>
      <c r="ET26" s="27">
        <v>19</v>
      </c>
      <c r="EU26" s="27">
        <v>316</v>
      </c>
      <c r="EV26" s="26">
        <v>1</v>
      </c>
      <c r="EW26" s="27">
        <v>0</v>
      </c>
      <c r="EX26" s="27">
        <v>1</v>
      </c>
      <c r="EY26" s="26">
        <v>79</v>
      </c>
      <c r="EZ26" s="27">
        <v>61</v>
      </c>
      <c r="FA26" s="27">
        <v>18</v>
      </c>
      <c r="FB26" s="26">
        <v>86</v>
      </c>
      <c r="FC26" s="27">
        <v>11</v>
      </c>
      <c r="FD26" s="27">
        <v>75</v>
      </c>
      <c r="FE26" s="26">
        <v>186</v>
      </c>
      <c r="FF26" s="27">
        <v>72</v>
      </c>
      <c r="FG26" s="27">
        <v>114</v>
      </c>
      <c r="FH26" s="26">
        <v>344</v>
      </c>
      <c r="FI26" s="27">
        <v>36</v>
      </c>
      <c r="FJ26" s="27">
        <v>308</v>
      </c>
      <c r="FK26" s="26">
        <v>6</v>
      </c>
      <c r="FL26" s="27">
        <v>5</v>
      </c>
      <c r="FM26" s="27">
        <v>1</v>
      </c>
      <c r="FN26" s="26">
        <v>1109</v>
      </c>
      <c r="FO26" s="27">
        <v>682</v>
      </c>
      <c r="FP26" s="27">
        <v>427</v>
      </c>
      <c r="FQ26" s="26">
        <v>1248</v>
      </c>
      <c r="FR26" s="27">
        <v>137</v>
      </c>
      <c r="FS26" s="27">
        <v>1111</v>
      </c>
      <c r="FT26" s="26">
        <v>120</v>
      </c>
      <c r="FU26" s="27">
        <v>18</v>
      </c>
      <c r="FV26" s="27">
        <v>102</v>
      </c>
      <c r="FW26" s="26">
        <v>936</v>
      </c>
      <c r="FX26" s="27">
        <v>212</v>
      </c>
      <c r="FY26" s="27">
        <v>724</v>
      </c>
      <c r="FZ26" s="26">
        <v>5619</v>
      </c>
      <c r="GA26" s="27">
        <v>339</v>
      </c>
      <c r="GB26" s="27">
        <v>5280</v>
      </c>
      <c r="GC26" s="26">
        <v>453</v>
      </c>
      <c r="GD26" s="27">
        <v>198</v>
      </c>
      <c r="GE26" s="27">
        <v>255</v>
      </c>
      <c r="GF26" s="26">
        <v>2865</v>
      </c>
      <c r="GG26" s="27">
        <v>971</v>
      </c>
      <c r="GH26" s="27">
        <v>1894</v>
      </c>
      <c r="GI26" s="26">
        <v>5</v>
      </c>
      <c r="GJ26" s="27">
        <v>4</v>
      </c>
      <c r="GK26" s="27">
        <v>1</v>
      </c>
    </row>
    <row r="27" spans="1:193" x14ac:dyDescent="0.25">
      <c r="A27" t="s">
        <v>66</v>
      </c>
      <c r="B27" s="26">
        <v>66695</v>
      </c>
      <c r="C27" s="27">
        <v>29030</v>
      </c>
      <c r="D27" s="27">
        <v>37665</v>
      </c>
      <c r="E27" s="26">
        <v>0</v>
      </c>
      <c r="F27" s="27">
        <v>0</v>
      </c>
      <c r="G27" s="27">
        <v>0</v>
      </c>
      <c r="H27" s="26">
        <v>0</v>
      </c>
      <c r="I27" s="27">
        <v>0</v>
      </c>
      <c r="J27" s="27">
        <v>0</v>
      </c>
      <c r="K27" s="26">
        <v>15</v>
      </c>
      <c r="L27" s="27">
        <v>15</v>
      </c>
      <c r="M27" s="27">
        <v>0</v>
      </c>
      <c r="N27" s="26">
        <v>33</v>
      </c>
      <c r="O27" s="27">
        <v>31</v>
      </c>
      <c r="P27" s="27">
        <v>2</v>
      </c>
      <c r="Q27" s="26">
        <v>0</v>
      </c>
      <c r="R27" s="27">
        <v>0</v>
      </c>
      <c r="S27" s="27">
        <v>0</v>
      </c>
      <c r="T27" s="26">
        <v>0</v>
      </c>
      <c r="U27" s="27">
        <v>0</v>
      </c>
      <c r="V27" s="27">
        <v>0</v>
      </c>
      <c r="W27" s="26">
        <v>0</v>
      </c>
      <c r="X27" s="27">
        <v>0</v>
      </c>
      <c r="Y27" s="27">
        <v>0</v>
      </c>
      <c r="Z27" s="26">
        <v>37</v>
      </c>
      <c r="AA27" s="27">
        <v>33</v>
      </c>
      <c r="AB27" s="27">
        <v>4</v>
      </c>
      <c r="AC27" s="26">
        <v>586</v>
      </c>
      <c r="AD27" s="27">
        <v>257</v>
      </c>
      <c r="AE27" s="27">
        <v>329</v>
      </c>
      <c r="AF27" s="26">
        <v>0</v>
      </c>
      <c r="AG27" s="27">
        <v>0</v>
      </c>
      <c r="AH27" s="27">
        <v>0</v>
      </c>
      <c r="AI27" s="26">
        <v>354</v>
      </c>
      <c r="AJ27" s="27">
        <v>118</v>
      </c>
      <c r="AK27" s="27">
        <v>236</v>
      </c>
      <c r="AL27" s="26">
        <v>656</v>
      </c>
      <c r="AM27" s="27">
        <v>372</v>
      </c>
      <c r="AN27" s="27">
        <v>284</v>
      </c>
      <c r="AO27" s="26">
        <v>46</v>
      </c>
      <c r="AP27" s="27">
        <v>43</v>
      </c>
      <c r="AQ27" s="27">
        <v>3</v>
      </c>
      <c r="AR27" s="26">
        <v>210</v>
      </c>
      <c r="AS27" s="27">
        <v>171</v>
      </c>
      <c r="AT27" s="27">
        <v>39</v>
      </c>
      <c r="AU27" s="26">
        <v>667</v>
      </c>
      <c r="AV27" s="27">
        <v>326</v>
      </c>
      <c r="AW27" s="27">
        <v>341</v>
      </c>
      <c r="AX27" s="26">
        <v>414</v>
      </c>
      <c r="AY27" s="27">
        <v>199</v>
      </c>
      <c r="AZ27" s="27">
        <v>215</v>
      </c>
      <c r="BA27" s="26">
        <v>0</v>
      </c>
      <c r="BB27" s="27">
        <v>0</v>
      </c>
      <c r="BC27" s="27">
        <v>0</v>
      </c>
      <c r="BD27" s="26">
        <v>0</v>
      </c>
      <c r="BE27" s="27">
        <v>0</v>
      </c>
      <c r="BF27" s="27">
        <v>0</v>
      </c>
      <c r="BG27" s="26">
        <v>941</v>
      </c>
      <c r="BH27" s="27">
        <v>207</v>
      </c>
      <c r="BI27" s="27">
        <v>734</v>
      </c>
      <c r="BJ27" s="26">
        <v>551</v>
      </c>
      <c r="BK27" s="27">
        <v>139</v>
      </c>
      <c r="BL27" s="27">
        <v>412</v>
      </c>
      <c r="BM27" s="26">
        <v>1947</v>
      </c>
      <c r="BN27" s="27">
        <v>1012</v>
      </c>
      <c r="BO27" s="27">
        <v>935</v>
      </c>
      <c r="BP27" s="26">
        <v>1110</v>
      </c>
      <c r="BQ27" s="27">
        <v>361</v>
      </c>
      <c r="BR27" s="27">
        <v>749</v>
      </c>
      <c r="BS27" s="26">
        <v>223</v>
      </c>
      <c r="BT27" s="27">
        <v>151</v>
      </c>
      <c r="BU27" s="27">
        <v>72</v>
      </c>
      <c r="BV27" s="26">
        <v>3087</v>
      </c>
      <c r="BW27" s="27">
        <v>1832</v>
      </c>
      <c r="BX27" s="27">
        <v>1255</v>
      </c>
      <c r="BY27" s="26">
        <v>862</v>
      </c>
      <c r="BZ27" s="27">
        <v>329</v>
      </c>
      <c r="CA27" s="27">
        <v>533</v>
      </c>
      <c r="CB27" s="26">
        <v>1018</v>
      </c>
      <c r="CC27" s="27">
        <v>369</v>
      </c>
      <c r="CD27" s="27">
        <v>649</v>
      </c>
      <c r="CE27" s="26">
        <v>1840</v>
      </c>
      <c r="CF27" s="27">
        <v>736</v>
      </c>
      <c r="CG27" s="27">
        <v>1104</v>
      </c>
      <c r="CH27" s="26">
        <v>1124</v>
      </c>
      <c r="CI27" s="27">
        <v>377</v>
      </c>
      <c r="CJ27" s="27">
        <v>747</v>
      </c>
      <c r="CK27" s="26">
        <v>85</v>
      </c>
      <c r="CL27" s="27">
        <v>53</v>
      </c>
      <c r="CM27" s="27">
        <v>32</v>
      </c>
      <c r="CN27" s="26">
        <v>286</v>
      </c>
      <c r="CO27" s="27">
        <v>138</v>
      </c>
      <c r="CP27" s="27">
        <v>148</v>
      </c>
      <c r="CQ27" s="26">
        <v>692</v>
      </c>
      <c r="CR27" s="27">
        <v>284</v>
      </c>
      <c r="CS27" s="27">
        <v>408</v>
      </c>
      <c r="CT27" s="26">
        <v>182</v>
      </c>
      <c r="CU27" s="27">
        <v>101</v>
      </c>
      <c r="CV27" s="27">
        <v>81</v>
      </c>
      <c r="CW27" s="26">
        <v>541</v>
      </c>
      <c r="CX27" s="27">
        <v>232</v>
      </c>
      <c r="CY27" s="27">
        <v>309</v>
      </c>
      <c r="CZ27" s="26">
        <v>1768</v>
      </c>
      <c r="DA27" s="27">
        <v>1390</v>
      </c>
      <c r="DB27" s="27">
        <v>378</v>
      </c>
      <c r="DC27" s="26">
        <v>662</v>
      </c>
      <c r="DD27" s="27">
        <v>517</v>
      </c>
      <c r="DE27" s="27">
        <v>145</v>
      </c>
      <c r="DF27" s="26">
        <v>2066</v>
      </c>
      <c r="DG27" s="27">
        <v>1122</v>
      </c>
      <c r="DH27" s="27">
        <v>944</v>
      </c>
      <c r="DI27" s="26">
        <v>2641</v>
      </c>
      <c r="DJ27" s="27">
        <v>974</v>
      </c>
      <c r="DK27" s="27">
        <v>1667</v>
      </c>
      <c r="DL27" s="26">
        <v>15902</v>
      </c>
      <c r="DM27" s="27">
        <v>6634</v>
      </c>
      <c r="DN27" s="27">
        <v>9268</v>
      </c>
      <c r="DO27" s="26">
        <v>2067</v>
      </c>
      <c r="DP27" s="27">
        <v>1431</v>
      </c>
      <c r="DQ27" s="27">
        <v>636</v>
      </c>
      <c r="DR27" s="26">
        <v>1113</v>
      </c>
      <c r="DS27" s="27">
        <v>743</v>
      </c>
      <c r="DT27" s="27">
        <v>370</v>
      </c>
      <c r="DU27" s="26">
        <v>1074</v>
      </c>
      <c r="DV27" s="27">
        <v>415</v>
      </c>
      <c r="DW27" s="27">
        <v>659</v>
      </c>
      <c r="DX27" s="26">
        <v>303</v>
      </c>
      <c r="DY27" s="27">
        <v>218</v>
      </c>
      <c r="DZ27" s="27">
        <v>85</v>
      </c>
      <c r="EA27" s="26">
        <v>1962</v>
      </c>
      <c r="EB27" s="27">
        <v>1331</v>
      </c>
      <c r="EC27" s="27">
        <v>631</v>
      </c>
      <c r="ED27" s="26">
        <v>1885</v>
      </c>
      <c r="EE27" s="27">
        <v>350</v>
      </c>
      <c r="EF27" s="27">
        <v>1535</v>
      </c>
      <c r="EG27" s="26">
        <v>278</v>
      </c>
      <c r="EH27" s="27">
        <v>107</v>
      </c>
      <c r="EI27" s="27">
        <v>171</v>
      </c>
      <c r="EJ27" s="26">
        <v>623</v>
      </c>
      <c r="EK27" s="27">
        <v>36</v>
      </c>
      <c r="EL27" s="27">
        <v>587</v>
      </c>
      <c r="EM27" s="26">
        <v>125</v>
      </c>
      <c r="EN27" s="27">
        <v>36</v>
      </c>
      <c r="EO27" s="27">
        <v>89</v>
      </c>
      <c r="EP27" s="26">
        <v>157</v>
      </c>
      <c r="EQ27" s="27">
        <v>52</v>
      </c>
      <c r="ER27" s="27">
        <v>105</v>
      </c>
      <c r="ES27" s="26">
        <v>577</v>
      </c>
      <c r="ET27" s="27">
        <v>78</v>
      </c>
      <c r="EU27" s="27">
        <v>499</v>
      </c>
      <c r="EV27" s="26">
        <v>0</v>
      </c>
      <c r="EW27" s="27">
        <v>0</v>
      </c>
      <c r="EX27" s="27">
        <v>0</v>
      </c>
      <c r="EY27" s="26">
        <v>38</v>
      </c>
      <c r="EZ27" s="27">
        <v>7</v>
      </c>
      <c r="FA27" s="27">
        <v>31</v>
      </c>
      <c r="FB27" s="26">
        <v>172</v>
      </c>
      <c r="FC27" s="27">
        <v>41</v>
      </c>
      <c r="FD27" s="27">
        <v>131</v>
      </c>
      <c r="FE27" s="26">
        <v>1324</v>
      </c>
      <c r="FF27" s="27">
        <v>300</v>
      </c>
      <c r="FG27" s="27">
        <v>1024</v>
      </c>
      <c r="FH27" s="26">
        <v>1742</v>
      </c>
      <c r="FI27" s="27">
        <v>541</v>
      </c>
      <c r="FJ27" s="27">
        <v>1201</v>
      </c>
      <c r="FK27" s="26">
        <v>736</v>
      </c>
      <c r="FL27" s="27">
        <v>379</v>
      </c>
      <c r="FM27" s="27">
        <v>357</v>
      </c>
      <c r="FN27" s="26">
        <v>1387</v>
      </c>
      <c r="FO27" s="27">
        <v>1120</v>
      </c>
      <c r="FP27" s="27">
        <v>267</v>
      </c>
      <c r="FQ27" s="26">
        <v>755</v>
      </c>
      <c r="FR27" s="27">
        <v>269</v>
      </c>
      <c r="FS27" s="27">
        <v>486</v>
      </c>
      <c r="FT27" s="26">
        <v>0</v>
      </c>
      <c r="FU27" s="27">
        <v>0</v>
      </c>
      <c r="FV27" s="27">
        <v>0</v>
      </c>
      <c r="FW27" s="26">
        <v>3135</v>
      </c>
      <c r="FX27" s="27">
        <v>579</v>
      </c>
      <c r="FY27" s="27">
        <v>2556</v>
      </c>
      <c r="FZ27" s="26">
        <v>3172</v>
      </c>
      <c r="GA27" s="27">
        <v>782</v>
      </c>
      <c r="GB27" s="27">
        <v>2390</v>
      </c>
      <c r="GC27" s="26">
        <v>1134</v>
      </c>
      <c r="GD27" s="27">
        <v>631</v>
      </c>
      <c r="GE27" s="27">
        <v>503</v>
      </c>
      <c r="GF27" s="26">
        <v>2276</v>
      </c>
      <c r="GG27" s="27">
        <v>982</v>
      </c>
      <c r="GH27" s="27">
        <v>1294</v>
      </c>
      <c r="GI27" s="26">
        <v>114</v>
      </c>
      <c r="GJ27" s="27">
        <v>79</v>
      </c>
      <c r="GK27" s="27">
        <v>35</v>
      </c>
    </row>
    <row r="28" spans="1:193" x14ac:dyDescent="0.25">
      <c r="A28" t="s">
        <v>91</v>
      </c>
      <c r="B28" s="26">
        <v>8409</v>
      </c>
      <c r="C28" s="27">
        <v>3915</v>
      </c>
      <c r="D28" s="27">
        <v>4494</v>
      </c>
      <c r="E28" s="26">
        <v>0</v>
      </c>
      <c r="F28" s="27">
        <v>0</v>
      </c>
      <c r="G28" s="27">
        <v>0</v>
      </c>
      <c r="H28" s="26">
        <v>0</v>
      </c>
      <c r="I28" s="27">
        <v>0</v>
      </c>
      <c r="J28" s="27">
        <v>0</v>
      </c>
      <c r="K28" s="26">
        <v>7</v>
      </c>
      <c r="L28" s="27">
        <v>7</v>
      </c>
      <c r="M28" s="27">
        <v>0</v>
      </c>
      <c r="N28" s="26">
        <v>8</v>
      </c>
      <c r="O28" s="27">
        <v>8</v>
      </c>
      <c r="P28" s="27">
        <v>0</v>
      </c>
      <c r="Q28" s="26">
        <v>0</v>
      </c>
      <c r="R28" s="27">
        <v>0</v>
      </c>
      <c r="S28" s="27">
        <v>0</v>
      </c>
      <c r="T28" s="26">
        <v>13</v>
      </c>
      <c r="U28" s="27">
        <v>10</v>
      </c>
      <c r="V28" s="27">
        <v>3</v>
      </c>
      <c r="W28" s="26">
        <v>0</v>
      </c>
      <c r="X28" s="27">
        <v>0</v>
      </c>
      <c r="Y28" s="27">
        <v>0</v>
      </c>
      <c r="Z28" s="26">
        <v>93</v>
      </c>
      <c r="AA28" s="27">
        <v>75</v>
      </c>
      <c r="AB28" s="27">
        <v>18</v>
      </c>
      <c r="AC28" s="26">
        <v>0</v>
      </c>
      <c r="AD28" s="27">
        <v>0</v>
      </c>
      <c r="AE28" s="27">
        <v>0</v>
      </c>
      <c r="AF28" s="26">
        <v>0</v>
      </c>
      <c r="AG28" s="27">
        <v>0</v>
      </c>
      <c r="AH28" s="27">
        <v>0</v>
      </c>
      <c r="AI28" s="26">
        <v>117</v>
      </c>
      <c r="AJ28" s="27">
        <v>100</v>
      </c>
      <c r="AK28" s="27">
        <v>17</v>
      </c>
      <c r="AL28" s="26">
        <v>126</v>
      </c>
      <c r="AM28" s="27">
        <v>57</v>
      </c>
      <c r="AN28" s="27">
        <v>69</v>
      </c>
      <c r="AO28" s="26">
        <v>7</v>
      </c>
      <c r="AP28" s="27">
        <v>7</v>
      </c>
      <c r="AQ28" s="27">
        <v>0</v>
      </c>
      <c r="AR28" s="26">
        <v>9</v>
      </c>
      <c r="AS28" s="27">
        <v>9</v>
      </c>
      <c r="AT28" s="27">
        <v>0</v>
      </c>
      <c r="AU28" s="26">
        <v>62</v>
      </c>
      <c r="AV28" s="27">
        <v>48</v>
      </c>
      <c r="AW28" s="27">
        <v>14</v>
      </c>
      <c r="AX28" s="26">
        <v>101</v>
      </c>
      <c r="AY28" s="27">
        <v>83</v>
      </c>
      <c r="AZ28" s="27">
        <v>18</v>
      </c>
      <c r="BA28" s="26">
        <v>0</v>
      </c>
      <c r="BB28" s="27">
        <v>0</v>
      </c>
      <c r="BC28" s="27">
        <v>0</v>
      </c>
      <c r="BD28" s="26">
        <v>0</v>
      </c>
      <c r="BE28" s="27">
        <v>0</v>
      </c>
      <c r="BF28" s="27">
        <v>0</v>
      </c>
      <c r="BG28" s="26">
        <v>115</v>
      </c>
      <c r="BH28" s="27">
        <v>66</v>
      </c>
      <c r="BI28" s="27">
        <v>49</v>
      </c>
      <c r="BJ28" s="26">
        <v>1146</v>
      </c>
      <c r="BK28" s="27">
        <v>12</v>
      </c>
      <c r="BL28" s="27">
        <v>1134</v>
      </c>
      <c r="BM28" s="26">
        <v>538</v>
      </c>
      <c r="BN28" s="27">
        <v>257</v>
      </c>
      <c r="BO28" s="27">
        <v>281</v>
      </c>
      <c r="BP28" s="26">
        <v>147</v>
      </c>
      <c r="BQ28" s="27">
        <v>93</v>
      </c>
      <c r="BR28" s="27">
        <v>54</v>
      </c>
      <c r="BS28" s="26">
        <v>158</v>
      </c>
      <c r="BT28" s="27">
        <v>109</v>
      </c>
      <c r="BU28" s="27">
        <v>49</v>
      </c>
      <c r="BV28" s="26">
        <v>182</v>
      </c>
      <c r="BW28" s="27">
        <v>132</v>
      </c>
      <c r="BX28" s="27">
        <v>50</v>
      </c>
      <c r="BY28" s="26">
        <v>7</v>
      </c>
      <c r="BZ28" s="27">
        <v>6</v>
      </c>
      <c r="CA28" s="27">
        <v>1</v>
      </c>
      <c r="CB28" s="26">
        <v>76</v>
      </c>
      <c r="CC28" s="27">
        <v>39</v>
      </c>
      <c r="CD28" s="27">
        <v>37</v>
      </c>
      <c r="CE28" s="26">
        <v>58</v>
      </c>
      <c r="CF28" s="27">
        <v>35</v>
      </c>
      <c r="CG28" s="27">
        <v>23</v>
      </c>
      <c r="CH28" s="26">
        <v>228</v>
      </c>
      <c r="CI28" s="27">
        <v>73</v>
      </c>
      <c r="CJ28" s="27">
        <v>155</v>
      </c>
      <c r="CK28" s="26">
        <v>0</v>
      </c>
      <c r="CL28" s="27">
        <v>0</v>
      </c>
      <c r="CM28" s="27">
        <v>0</v>
      </c>
      <c r="CN28" s="26">
        <v>0</v>
      </c>
      <c r="CO28" s="27">
        <v>0</v>
      </c>
      <c r="CP28" s="27">
        <v>0</v>
      </c>
      <c r="CQ28" s="26">
        <v>32</v>
      </c>
      <c r="CR28" s="27">
        <v>14</v>
      </c>
      <c r="CS28" s="27">
        <v>18</v>
      </c>
      <c r="CT28" s="26">
        <v>2</v>
      </c>
      <c r="CU28" s="27">
        <v>0</v>
      </c>
      <c r="CV28" s="27">
        <v>2</v>
      </c>
      <c r="CW28" s="26">
        <v>83</v>
      </c>
      <c r="CX28" s="27">
        <v>32</v>
      </c>
      <c r="CY28" s="27">
        <v>51</v>
      </c>
      <c r="CZ28" s="26">
        <v>218</v>
      </c>
      <c r="DA28" s="27">
        <v>197</v>
      </c>
      <c r="DB28" s="27">
        <v>21</v>
      </c>
      <c r="DC28" s="26">
        <v>841</v>
      </c>
      <c r="DD28" s="27">
        <v>609</v>
      </c>
      <c r="DE28" s="27">
        <v>232</v>
      </c>
      <c r="DF28" s="26">
        <v>184</v>
      </c>
      <c r="DG28" s="27">
        <v>109</v>
      </c>
      <c r="DH28" s="27">
        <v>75</v>
      </c>
      <c r="DI28" s="26">
        <v>248</v>
      </c>
      <c r="DJ28" s="27">
        <v>101</v>
      </c>
      <c r="DK28" s="27">
        <v>147</v>
      </c>
      <c r="DL28" s="26">
        <v>1671</v>
      </c>
      <c r="DM28" s="27">
        <v>803</v>
      </c>
      <c r="DN28" s="27">
        <v>868</v>
      </c>
      <c r="DO28" s="26">
        <v>41</v>
      </c>
      <c r="DP28" s="27">
        <v>20</v>
      </c>
      <c r="DQ28" s="27">
        <v>21</v>
      </c>
      <c r="DR28" s="26">
        <v>156</v>
      </c>
      <c r="DS28" s="27">
        <v>78</v>
      </c>
      <c r="DT28" s="27">
        <v>78</v>
      </c>
      <c r="DU28" s="26">
        <v>42</v>
      </c>
      <c r="DV28" s="27">
        <v>15</v>
      </c>
      <c r="DW28" s="27">
        <v>27</v>
      </c>
      <c r="DX28" s="26">
        <v>8</v>
      </c>
      <c r="DY28" s="27">
        <v>3</v>
      </c>
      <c r="DZ28" s="27">
        <v>5</v>
      </c>
      <c r="EA28" s="26">
        <v>206</v>
      </c>
      <c r="EB28" s="27">
        <v>129</v>
      </c>
      <c r="EC28" s="27">
        <v>77</v>
      </c>
      <c r="ED28" s="26">
        <v>80</v>
      </c>
      <c r="EE28" s="27">
        <v>26</v>
      </c>
      <c r="EF28" s="27">
        <v>54</v>
      </c>
      <c r="EG28" s="26">
        <v>2</v>
      </c>
      <c r="EH28" s="27">
        <v>1</v>
      </c>
      <c r="EI28" s="27">
        <v>1</v>
      </c>
      <c r="EJ28" s="26">
        <v>55</v>
      </c>
      <c r="EK28" s="27">
        <v>0</v>
      </c>
      <c r="EL28" s="27">
        <v>55</v>
      </c>
      <c r="EM28" s="26">
        <v>15</v>
      </c>
      <c r="EN28" s="27">
        <v>3</v>
      </c>
      <c r="EO28" s="27">
        <v>12</v>
      </c>
      <c r="EP28" s="26">
        <v>51</v>
      </c>
      <c r="EQ28" s="27">
        <v>6</v>
      </c>
      <c r="ER28" s="27">
        <v>45</v>
      </c>
      <c r="ES28" s="26">
        <v>29</v>
      </c>
      <c r="ET28" s="27">
        <v>3</v>
      </c>
      <c r="EU28" s="27">
        <v>26</v>
      </c>
      <c r="EV28" s="26">
        <v>0</v>
      </c>
      <c r="EW28" s="27">
        <v>0</v>
      </c>
      <c r="EX28" s="27">
        <v>0</v>
      </c>
      <c r="EY28" s="26">
        <v>7</v>
      </c>
      <c r="EZ28" s="27">
        <v>4</v>
      </c>
      <c r="FA28" s="27">
        <v>3</v>
      </c>
      <c r="FB28" s="26">
        <v>12</v>
      </c>
      <c r="FC28" s="27">
        <v>4</v>
      </c>
      <c r="FD28" s="27">
        <v>8</v>
      </c>
      <c r="FE28" s="26">
        <v>2</v>
      </c>
      <c r="FF28" s="27">
        <v>0</v>
      </c>
      <c r="FG28" s="27">
        <v>2</v>
      </c>
      <c r="FH28" s="26">
        <v>0</v>
      </c>
      <c r="FI28" s="27">
        <v>0</v>
      </c>
      <c r="FJ28" s="27">
        <v>0</v>
      </c>
      <c r="FK28" s="26">
        <v>8</v>
      </c>
      <c r="FL28" s="27">
        <v>5</v>
      </c>
      <c r="FM28" s="27">
        <v>3</v>
      </c>
      <c r="FN28" s="26">
        <v>168</v>
      </c>
      <c r="FO28" s="27">
        <v>130</v>
      </c>
      <c r="FP28" s="27">
        <v>38</v>
      </c>
      <c r="FQ28" s="26">
        <v>205</v>
      </c>
      <c r="FR28" s="27">
        <v>39</v>
      </c>
      <c r="FS28" s="27">
        <v>166</v>
      </c>
      <c r="FT28" s="26">
        <v>0</v>
      </c>
      <c r="FU28" s="27">
        <v>0</v>
      </c>
      <c r="FV28" s="27">
        <v>0</v>
      </c>
      <c r="FW28" s="26">
        <v>162</v>
      </c>
      <c r="FX28" s="27">
        <v>29</v>
      </c>
      <c r="FY28" s="27">
        <v>133</v>
      </c>
      <c r="FZ28" s="26">
        <v>297</v>
      </c>
      <c r="GA28" s="27">
        <v>109</v>
      </c>
      <c r="GB28" s="27">
        <v>188</v>
      </c>
      <c r="GC28" s="26">
        <v>71</v>
      </c>
      <c r="GD28" s="27">
        <v>59</v>
      </c>
      <c r="GE28" s="27">
        <v>12</v>
      </c>
      <c r="GF28" s="26">
        <v>314</v>
      </c>
      <c r="GG28" s="27">
        <v>160</v>
      </c>
      <c r="GH28" s="27">
        <v>154</v>
      </c>
      <c r="GI28" s="26">
        <v>1</v>
      </c>
      <c r="GJ28" s="27">
        <v>1</v>
      </c>
      <c r="GK28" s="27">
        <v>0</v>
      </c>
    </row>
    <row r="29" spans="1:193" x14ac:dyDescent="0.25">
      <c r="A29" t="s">
        <v>92</v>
      </c>
      <c r="B29" s="26">
        <v>73035</v>
      </c>
      <c r="C29" s="27">
        <v>35845</v>
      </c>
      <c r="D29" s="27">
        <v>37190</v>
      </c>
      <c r="E29" s="26">
        <v>0</v>
      </c>
      <c r="F29" s="27">
        <v>0</v>
      </c>
      <c r="G29" s="27">
        <v>0</v>
      </c>
      <c r="H29" s="26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6">
        <v>0</v>
      </c>
      <c r="O29" s="27">
        <v>0</v>
      </c>
      <c r="P29" s="27">
        <v>0</v>
      </c>
      <c r="Q29" s="26">
        <v>0</v>
      </c>
      <c r="R29" s="27">
        <v>0</v>
      </c>
      <c r="S29" s="27">
        <v>0</v>
      </c>
      <c r="T29" s="26">
        <v>0</v>
      </c>
      <c r="U29" s="27">
        <v>0</v>
      </c>
      <c r="V29" s="27">
        <v>0</v>
      </c>
      <c r="W29" s="26">
        <v>0</v>
      </c>
      <c r="X29" s="27">
        <v>0</v>
      </c>
      <c r="Y29" s="27">
        <v>0</v>
      </c>
      <c r="Z29" s="26">
        <v>0</v>
      </c>
      <c r="AA29" s="27">
        <v>0</v>
      </c>
      <c r="AB29" s="27">
        <v>0</v>
      </c>
      <c r="AC29" s="26">
        <v>1635</v>
      </c>
      <c r="AD29" s="27">
        <v>1035</v>
      </c>
      <c r="AE29" s="27">
        <v>600</v>
      </c>
      <c r="AF29" s="26">
        <v>2</v>
      </c>
      <c r="AG29" s="27">
        <v>0</v>
      </c>
      <c r="AH29" s="27">
        <v>2</v>
      </c>
      <c r="AI29" s="26">
        <v>1105</v>
      </c>
      <c r="AJ29" s="27">
        <v>560</v>
      </c>
      <c r="AK29" s="27">
        <v>545</v>
      </c>
      <c r="AL29" s="26">
        <v>2935</v>
      </c>
      <c r="AM29" s="27">
        <v>1802</v>
      </c>
      <c r="AN29" s="27">
        <v>1133</v>
      </c>
      <c r="AO29" s="26">
        <v>317</v>
      </c>
      <c r="AP29" s="27">
        <v>188</v>
      </c>
      <c r="AQ29" s="27">
        <v>129</v>
      </c>
      <c r="AR29" s="26">
        <v>126</v>
      </c>
      <c r="AS29" s="27">
        <v>84</v>
      </c>
      <c r="AT29" s="27">
        <v>42</v>
      </c>
      <c r="AU29" s="26">
        <v>192</v>
      </c>
      <c r="AV29" s="27">
        <v>80</v>
      </c>
      <c r="AW29" s="27">
        <v>112</v>
      </c>
      <c r="AX29" s="26">
        <v>486</v>
      </c>
      <c r="AY29" s="27">
        <v>218</v>
      </c>
      <c r="AZ29" s="27">
        <v>268</v>
      </c>
      <c r="BA29" s="26">
        <v>0</v>
      </c>
      <c r="BB29" s="27">
        <v>0</v>
      </c>
      <c r="BC29" s="27">
        <v>0</v>
      </c>
      <c r="BD29" s="26">
        <v>0</v>
      </c>
      <c r="BE29" s="27">
        <v>0</v>
      </c>
      <c r="BF29" s="27">
        <v>0</v>
      </c>
      <c r="BG29" s="26">
        <v>2373</v>
      </c>
      <c r="BH29" s="27">
        <v>757</v>
      </c>
      <c r="BI29" s="27">
        <v>1616</v>
      </c>
      <c r="BJ29" s="26">
        <v>161</v>
      </c>
      <c r="BK29" s="27">
        <v>56</v>
      </c>
      <c r="BL29" s="27">
        <v>105</v>
      </c>
      <c r="BM29" s="26">
        <v>1444</v>
      </c>
      <c r="BN29" s="27">
        <v>924</v>
      </c>
      <c r="BO29" s="27">
        <v>520</v>
      </c>
      <c r="BP29" s="26">
        <v>516</v>
      </c>
      <c r="BQ29" s="27">
        <v>458</v>
      </c>
      <c r="BR29" s="27">
        <v>58</v>
      </c>
      <c r="BS29" s="26">
        <v>154</v>
      </c>
      <c r="BT29" s="27">
        <v>90</v>
      </c>
      <c r="BU29" s="27">
        <v>64</v>
      </c>
      <c r="BV29" s="26">
        <v>2382</v>
      </c>
      <c r="BW29" s="27">
        <v>1291</v>
      </c>
      <c r="BX29" s="27">
        <v>1091</v>
      </c>
      <c r="BY29" s="26">
        <v>417</v>
      </c>
      <c r="BZ29" s="27">
        <v>234</v>
      </c>
      <c r="CA29" s="27">
        <v>183</v>
      </c>
      <c r="CB29" s="26">
        <v>366</v>
      </c>
      <c r="CC29" s="27">
        <v>219</v>
      </c>
      <c r="CD29" s="27">
        <v>147</v>
      </c>
      <c r="CE29" s="26">
        <v>2324</v>
      </c>
      <c r="CF29" s="27">
        <v>693</v>
      </c>
      <c r="CG29" s="27">
        <v>1631</v>
      </c>
      <c r="CH29" s="26">
        <v>3601</v>
      </c>
      <c r="CI29" s="27">
        <v>978</v>
      </c>
      <c r="CJ29" s="27">
        <v>2623</v>
      </c>
      <c r="CK29" s="26">
        <v>126</v>
      </c>
      <c r="CL29" s="27">
        <v>31</v>
      </c>
      <c r="CM29" s="27">
        <v>95</v>
      </c>
      <c r="CN29" s="26">
        <v>242</v>
      </c>
      <c r="CO29" s="27">
        <v>159</v>
      </c>
      <c r="CP29" s="27">
        <v>83</v>
      </c>
      <c r="CQ29" s="26">
        <v>361</v>
      </c>
      <c r="CR29" s="27">
        <v>157</v>
      </c>
      <c r="CS29" s="27">
        <v>204</v>
      </c>
      <c r="CT29" s="26">
        <v>150</v>
      </c>
      <c r="CU29" s="27">
        <v>61</v>
      </c>
      <c r="CV29" s="27">
        <v>89</v>
      </c>
      <c r="CW29" s="26">
        <v>423</v>
      </c>
      <c r="CX29" s="27">
        <v>168</v>
      </c>
      <c r="CY29" s="27">
        <v>255</v>
      </c>
      <c r="CZ29" s="26">
        <v>1231</v>
      </c>
      <c r="DA29" s="27">
        <v>1078</v>
      </c>
      <c r="DB29" s="27">
        <v>153</v>
      </c>
      <c r="DC29" s="26">
        <v>1388</v>
      </c>
      <c r="DD29" s="27">
        <v>1021</v>
      </c>
      <c r="DE29" s="27">
        <v>367</v>
      </c>
      <c r="DF29" s="26">
        <v>1995</v>
      </c>
      <c r="DG29" s="27">
        <v>1012</v>
      </c>
      <c r="DH29" s="27">
        <v>983</v>
      </c>
      <c r="DI29" s="26">
        <v>5956</v>
      </c>
      <c r="DJ29" s="27">
        <v>2638</v>
      </c>
      <c r="DK29" s="27">
        <v>3318</v>
      </c>
      <c r="DL29" s="26">
        <v>16455</v>
      </c>
      <c r="DM29" s="27">
        <v>7883</v>
      </c>
      <c r="DN29" s="27">
        <v>8572</v>
      </c>
      <c r="DO29" s="26">
        <v>3526</v>
      </c>
      <c r="DP29" s="27">
        <v>2869</v>
      </c>
      <c r="DQ29" s="27">
        <v>657</v>
      </c>
      <c r="DR29" s="26">
        <v>1202</v>
      </c>
      <c r="DS29" s="27">
        <v>694</v>
      </c>
      <c r="DT29" s="27">
        <v>508</v>
      </c>
      <c r="DU29" s="26">
        <v>214</v>
      </c>
      <c r="DV29" s="27">
        <v>104</v>
      </c>
      <c r="DW29" s="27">
        <v>110</v>
      </c>
      <c r="DX29" s="26">
        <v>506</v>
      </c>
      <c r="DY29" s="27">
        <v>369</v>
      </c>
      <c r="DZ29" s="27">
        <v>137</v>
      </c>
      <c r="EA29" s="26">
        <v>2195</v>
      </c>
      <c r="EB29" s="27">
        <v>1408</v>
      </c>
      <c r="EC29" s="27">
        <v>787</v>
      </c>
      <c r="ED29" s="26">
        <v>458</v>
      </c>
      <c r="EE29" s="27">
        <v>163</v>
      </c>
      <c r="EF29" s="27">
        <v>295</v>
      </c>
      <c r="EG29" s="26">
        <v>605</v>
      </c>
      <c r="EH29" s="27">
        <v>174</v>
      </c>
      <c r="EI29" s="27">
        <v>431</v>
      </c>
      <c r="EJ29" s="26">
        <v>1395</v>
      </c>
      <c r="EK29" s="27">
        <v>69</v>
      </c>
      <c r="EL29" s="27">
        <v>1326</v>
      </c>
      <c r="EM29" s="26">
        <v>189</v>
      </c>
      <c r="EN29" s="27">
        <v>74</v>
      </c>
      <c r="EO29" s="27">
        <v>115</v>
      </c>
      <c r="EP29" s="26">
        <v>470</v>
      </c>
      <c r="EQ29" s="27">
        <v>103</v>
      </c>
      <c r="ER29" s="27">
        <v>367</v>
      </c>
      <c r="ES29" s="26">
        <v>68</v>
      </c>
      <c r="ET29" s="27">
        <v>17</v>
      </c>
      <c r="EU29" s="27">
        <v>51</v>
      </c>
      <c r="EV29" s="26">
        <v>0</v>
      </c>
      <c r="EW29" s="27">
        <v>0</v>
      </c>
      <c r="EX29" s="27">
        <v>0</v>
      </c>
      <c r="EY29" s="26">
        <v>190</v>
      </c>
      <c r="EZ29" s="27">
        <v>59</v>
      </c>
      <c r="FA29" s="27">
        <v>131</v>
      </c>
      <c r="FB29" s="26">
        <v>375</v>
      </c>
      <c r="FC29" s="27">
        <v>221</v>
      </c>
      <c r="FD29" s="27">
        <v>154</v>
      </c>
      <c r="FE29" s="26">
        <v>271</v>
      </c>
      <c r="FF29" s="27">
        <v>115</v>
      </c>
      <c r="FG29" s="27">
        <v>156</v>
      </c>
      <c r="FH29" s="26">
        <v>945</v>
      </c>
      <c r="FI29" s="27">
        <v>548</v>
      </c>
      <c r="FJ29" s="27">
        <v>397</v>
      </c>
      <c r="FK29" s="26">
        <v>1026</v>
      </c>
      <c r="FL29" s="27">
        <v>400</v>
      </c>
      <c r="FM29" s="27">
        <v>626</v>
      </c>
      <c r="FN29" s="26">
        <v>2074</v>
      </c>
      <c r="FO29" s="27">
        <v>1479</v>
      </c>
      <c r="FP29" s="27">
        <v>595</v>
      </c>
      <c r="FQ29" s="26">
        <v>1946</v>
      </c>
      <c r="FR29" s="27">
        <v>1311</v>
      </c>
      <c r="FS29" s="27">
        <v>635</v>
      </c>
      <c r="FT29" s="26">
        <v>26</v>
      </c>
      <c r="FU29" s="27">
        <v>6</v>
      </c>
      <c r="FV29" s="27">
        <v>20</v>
      </c>
      <c r="FW29" s="26">
        <v>2775</v>
      </c>
      <c r="FX29" s="27">
        <v>501</v>
      </c>
      <c r="FY29" s="27">
        <v>2274</v>
      </c>
      <c r="FZ29" s="26">
        <v>1407</v>
      </c>
      <c r="GA29" s="27">
        <v>398</v>
      </c>
      <c r="GB29" s="27">
        <v>1009</v>
      </c>
      <c r="GC29" s="26">
        <v>366</v>
      </c>
      <c r="GD29" s="27">
        <v>175</v>
      </c>
      <c r="GE29" s="27">
        <v>191</v>
      </c>
      <c r="GF29" s="26">
        <v>1931</v>
      </c>
      <c r="GG29" s="27">
        <v>704</v>
      </c>
      <c r="GH29" s="27">
        <v>1227</v>
      </c>
      <c r="GI29" s="26">
        <v>12</v>
      </c>
      <c r="GJ29" s="27">
        <v>9</v>
      </c>
      <c r="GK29" s="27">
        <v>3</v>
      </c>
    </row>
    <row r="30" spans="1:193" x14ac:dyDescent="0.25">
      <c r="A30" t="s">
        <v>93</v>
      </c>
      <c r="B30" s="26">
        <v>47658</v>
      </c>
      <c r="C30" s="27">
        <v>13136</v>
      </c>
      <c r="D30" s="27">
        <v>34522</v>
      </c>
      <c r="E30" s="26">
        <v>0</v>
      </c>
      <c r="F30" s="27">
        <v>0</v>
      </c>
      <c r="G30" s="27">
        <v>0</v>
      </c>
      <c r="H30" s="26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6">
        <v>0</v>
      </c>
      <c r="O30" s="27">
        <v>0</v>
      </c>
      <c r="P30" s="27">
        <v>0</v>
      </c>
      <c r="Q30" s="26">
        <v>0</v>
      </c>
      <c r="R30" s="27">
        <v>0</v>
      </c>
      <c r="S30" s="27">
        <v>0</v>
      </c>
      <c r="T30" s="26">
        <v>1</v>
      </c>
      <c r="U30" s="27">
        <v>1</v>
      </c>
      <c r="V30" s="27">
        <v>0</v>
      </c>
      <c r="W30" s="26">
        <v>0</v>
      </c>
      <c r="X30" s="27">
        <v>0</v>
      </c>
      <c r="Y30" s="27">
        <v>0</v>
      </c>
      <c r="Z30" s="26">
        <v>0</v>
      </c>
      <c r="AA30" s="27">
        <v>0</v>
      </c>
      <c r="AB30" s="27">
        <v>0</v>
      </c>
      <c r="AC30" s="26">
        <v>243</v>
      </c>
      <c r="AD30" s="27">
        <v>120</v>
      </c>
      <c r="AE30" s="27">
        <v>123</v>
      </c>
      <c r="AF30" s="26">
        <v>0</v>
      </c>
      <c r="AG30" s="27">
        <v>0</v>
      </c>
      <c r="AH30" s="27">
        <v>0</v>
      </c>
      <c r="AI30" s="26">
        <v>277</v>
      </c>
      <c r="AJ30" s="27">
        <v>141</v>
      </c>
      <c r="AK30" s="27">
        <v>136</v>
      </c>
      <c r="AL30" s="26">
        <v>743</v>
      </c>
      <c r="AM30" s="27">
        <v>372</v>
      </c>
      <c r="AN30" s="27">
        <v>371</v>
      </c>
      <c r="AO30" s="26">
        <v>113</v>
      </c>
      <c r="AP30" s="27">
        <v>87</v>
      </c>
      <c r="AQ30" s="27">
        <v>26</v>
      </c>
      <c r="AR30" s="26">
        <v>16</v>
      </c>
      <c r="AS30" s="27">
        <v>11</v>
      </c>
      <c r="AT30" s="27">
        <v>5</v>
      </c>
      <c r="AU30" s="26">
        <v>292</v>
      </c>
      <c r="AV30" s="27">
        <v>113</v>
      </c>
      <c r="AW30" s="27">
        <v>179</v>
      </c>
      <c r="AX30" s="26">
        <v>205</v>
      </c>
      <c r="AY30" s="27">
        <v>34</v>
      </c>
      <c r="AZ30" s="27">
        <v>171</v>
      </c>
      <c r="BA30" s="26">
        <v>0</v>
      </c>
      <c r="BB30" s="27">
        <v>0</v>
      </c>
      <c r="BC30" s="27">
        <v>0</v>
      </c>
      <c r="BD30" s="26">
        <v>0</v>
      </c>
      <c r="BE30" s="27">
        <v>0</v>
      </c>
      <c r="BF30" s="27">
        <v>0</v>
      </c>
      <c r="BG30" s="26">
        <v>305</v>
      </c>
      <c r="BH30" s="27">
        <v>166</v>
      </c>
      <c r="BI30" s="27">
        <v>139</v>
      </c>
      <c r="BJ30" s="26">
        <v>0</v>
      </c>
      <c r="BK30" s="27">
        <v>0</v>
      </c>
      <c r="BL30" s="27">
        <v>0</v>
      </c>
      <c r="BM30" s="26">
        <v>469</v>
      </c>
      <c r="BN30" s="27">
        <v>246</v>
      </c>
      <c r="BO30" s="27">
        <v>223</v>
      </c>
      <c r="BP30" s="26">
        <v>52</v>
      </c>
      <c r="BQ30" s="27">
        <v>37</v>
      </c>
      <c r="BR30" s="27">
        <v>15</v>
      </c>
      <c r="BS30" s="26">
        <v>117</v>
      </c>
      <c r="BT30" s="27">
        <v>16</v>
      </c>
      <c r="BU30" s="27">
        <v>101</v>
      </c>
      <c r="BV30" s="26">
        <v>866</v>
      </c>
      <c r="BW30" s="27">
        <v>450</v>
      </c>
      <c r="BX30" s="27">
        <v>416</v>
      </c>
      <c r="BY30" s="26">
        <v>142</v>
      </c>
      <c r="BZ30" s="27">
        <v>69</v>
      </c>
      <c r="CA30" s="27">
        <v>73</v>
      </c>
      <c r="CB30" s="26">
        <v>1393</v>
      </c>
      <c r="CC30" s="27">
        <v>323</v>
      </c>
      <c r="CD30" s="27">
        <v>1070</v>
      </c>
      <c r="CE30" s="26">
        <v>258</v>
      </c>
      <c r="CF30" s="27">
        <v>159</v>
      </c>
      <c r="CG30" s="27">
        <v>99</v>
      </c>
      <c r="CH30" s="26">
        <v>192</v>
      </c>
      <c r="CI30" s="27">
        <v>144</v>
      </c>
      <c r="CJ30" s="27">
        <v>48</v>
      </c>
      <c r="CK30" s="26">
        <v>28</v>
      </c>
      <c r="CL30" s="27">
        <v>23</v>
      </c>
      <c r="CM30" s="27">
        <v>5</v>
      </c>
      <c r="CN30" s="26">
        <v>92</v>
      </c>
      <c r="CO30" s="27">
        <v>76</v>
      </c>
      <c r="CP30" s="27">
        <v>16</v>
      </c>
      <c r="CQ30" s="26">
        <v>263</v>
      </c>
      <c r="CR30" s="27">
        <v>100</v>
      </c>
      <c r="CS30" s="27">
        <v>163</v>
      </c>
      <c r="CT30" s="26">
        <v>3</v>
      </c>
      <c r="CU30" s="27">
        <v>0</v>
      </c>
      <c r="CV30" s="27">
        <v>3</v>
      </c>
      <c r="CW30" s="26">
        <v>375</v>
      </c>
      <c r="CX30" s="27">
        <v>54</v>
      </c>
      <c r="CY30" s="27">
        <v>321</v>
      </c>
      <c r="CZ30" s="26">
        <v>457</v>
      </c>
      <c r="DA30" s="27">
        <v>312</v>
      </c>
      <c r="DB30" s="27">
        <v>145</v>
      </c>
      <c r="DC30" s="26">
        <v>440</v>
      </c>
      <c r="DD30" s="27">
        <v>340</v>
      </c>
      <c r="DE30" s="27">
        <v>100</v>
      </c>
      <c r="DF30" s="26">
        <v>1299</v>
      </c>
      <c r="DG30" s="27">
        <v>460</v>
      </c>
      <c r="DH30" s="27">
        <v>839</v>
      </c>
      <c r="DI30" s="26">
        <v>8139</v>
      </c>
      <c r="DJ30" s="27">
        <v>1785</v>
      </c>
      <c r="DK30" s="27">
        <v>6354</v>
      </c>
      <c r="DL30" s="26">
        <v>8292</v>
      </c>
      <c r="DM30" s="27">
        <v>2850</v>
      </c>
      <c r="DN30" s="27">
        <v>5442</v>
      </c>
      <c r="DO30" s="26">
        <v>1713</v>
      </c>
      <c r="DP30" s="27">
        <v>995</v>
      </c>
      <c r="DQ30" s="27">
        <v>718</v>
      </c>
      <c r="DR30" s="26">
        <v>368</v>
      </c>
      <c r="DS30" s="27">
        <v>204</v>
      </c>
      <c r="DT30" s="27">
        <v>164</v>
      </c>
      <c r="DU30" s="26">
        <v>218</v>
      </c>
      <c r="DV30" s="27">
        <v>126</v>
      </c>
      <c r="DW30" s="27">
        <v>92</v>
      </c>
      <c r="DX30" s="26">
        <v>151</v>
      </c>
      <c r="DY30" s="27">
        <v>84</v>
      </c>
      <c r="DZ30" s="27">
        <v>67</v>
      </c>
      <c r="EA30" s="26">
        <v>1367</v>
      </c>
      <c r="EB30" s="27">
        <v>923</v>
      </c>
      <c r="EC30" s="27">
        <v>444</v>
      </c>
      <c r="ED30" s="26">
        <v>477</v>
      </c>
      <c r="EE30" s="27">
        <v>110</v>
      </c>
      <c r="EF30" s="27">
        <v>367</v>
      </c>
      <c r="EG30" s="26">
        <v>475</v>
      </c>
      <c r="EH30" s="27">
        <v>64</v>
      </c>
      <c r="EI30" s="27">
        <v>411</v>
      </c>
      <c r="EJ30" s="26">
        <v>1685</v>
      </c>
      <c r="EK30" s="27">
        <v>51</v>
      </c>
      <c r="EL30" s="27">
        <v>1634</v>
      </c>
      <c r="EM30" s="26">
        <v>125</v>
      </c>
      <c r="EN30" s="27">
        <v>56</v>
      </c>
      <c r="EO30" s="27">
        <v>69</v>
      </c>
      <c r="EP30" s="26">
        <v>312</v>
      </c>
      <c r="EQ30" s="27">
        <v>76</v>
      </c>
      <c r="ER30" s="27">
        <v>236</v>
      </c>
      <c r="ES30" s="26">
        <v>27</v>
      </c>
      <c r="ET30" s="27">
        <v>11</v>
      </c>
      <c r="EU30" s="27">
        <v>16</v>
      </c>
      <c r="EV30" s="26">
        <v>2</v>
      </c>
      <c r="EW30" s="27">
        <v>0</v>
      </c>
      <c r="EX30" s="27">
        <v>2</v>
      </c>
      <c r="EY30" s="26">
        <v>95</v>
      </c>
      <c r="EZ30" s="27">
        <v>25</v>
      </c>
      <c r="FA30" s="27">
        <v>70</v>
      </c>
      <c r="FB30" s="26">
        <v>243</v>
      </c>
      <c r="FC30" s="27">
        <v>53</v>
      </c>
      <c r="FD30" s="27">
        <v>190</v>
      </c>
      <c r="FE30" s="26">
        <v>622</v>
      </c>
      <c r="FF30" s="27">
        <v>97</v>
      </c>
      <c r="FG30" s="27">
        <v>525</v>
      </c>
      <c r="FH30" s="26">
        <v>336</v>
      </c>
      <c r="FI30" s="27">
        <v>95</v>
      </c>
      <c r="FJ30" s="27">
        <v>241</v>
      </c>
      <c r="FK30" s="26">
        <v>1</v>
      </c>
      <c r="FL30" s="27">
        <v>1</v>
      </c>
      <c r="FM30" s="27">
        <v>0</v>
      </c>
      <c r="FN30" s="26">
        <v>957</v>
      </c>
      <c r="FO30" s="27">
        <v>619</v>
      </c>
      <c r="FP30" s="27">
        <v>338</v>
      </c>
      <c r="FQ30" s="26">
        <v>4183</v>
      </c>
      <c r="FR30" s="27">
        <v>108</v>
      </c>
      <c r="FS30" s="27">
        <v>4075</v>
      </c>
      <c r="FT30" s="26">
        <v>4405</v>
      </c>
      <c r="FU30" s="27">
        <v>83</v>
      </c>
      <c r="FV30" s="27">
        <v>4322</v>
      </c>
      <c r="FW30" s="26">
        <v>3351</v>
      </c>
      <c r="FX30" s="27">
        <v>342</v>
      </c>
      <c r="FY30" s="27">
        <v>3009</v>
      </c>
      <c r="FZ30" s="26">
        <v>343</v>
      </c>
      <c r="GA30" s="27">
        <v>81</v>
      </c>
      <c r="GB30" s="27">
        <v>262</v>
      </c>
      <c r="GC30" s="26">
        <v>175</v>
      </c>
      <c r="GD30" s="27">
        <v>70</v>
      </c>
      <c r="GE30" s="27">
        <v>105</v>
      </c>
      <c r="GF30" s="26">
        <v>943</v>
      </c>
      <c r="GG30" s="27">
        <v>364</v>
      </c>
      <c r="GH30" s="27">
        <v>579</v>
      </c>
      <c r="GI30" s="26">
        <v>12</v>
      </c>
      <c r="GJ30" s="27">
        <v>9</v>
      </c>
      <c r="GK30" s="27">
        <v>3</v>
      </c>
    </row>
    <row r="31" spans="1:193" x14ac:dyDescent="0.25">
      <c r="A31" t="s">
        <v>94</v>
      </c>
      <c r="B31" s="26">
        <v>23355</v>
      </c>
      <c r="C31" s="27">
        <v>10270</v>
      </c>
      <c r="D31" s="27">
        <v>13085</v>
      </c>
      <c r="E31" s="26">
        <v>0</v>
      </c>
      <c r="F31" s="27">
        <v>0</v>
      </c>
      <c r="G31" s="27">
        <v>0</v>
      </c>
      <c r="H31" s="26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6">
        <v>0</v>
      </c>
      <c r="O31" s="27">
        <v>0</v>
      </c>
      <c r="P31" s="27">
        <v>0</v>
      </c>
      <c r="Q31" s="26">
        <v>0</v>
      </c>
      <c r="R31" s="27">
        <v>0</v>
      </c>
      <c r="S31" s="27">
        <v>0</v>
      </c>
      <c r="T31" s="26">
        <v>0</v>
      </c>
      <c r="U31" s="27">
        <v>0</v>
      </c>
      <c r="V31" s="27">
        <v>0</v>
      </c>
      <c r="W31" s="26">
        <v>1</v>
      </c>
      <c r="X31" s="27">
        <v>1</v>
      </c>
      <c r="Y31" s="27">
        <v>0</v>
      </c>
      <c r="Z31" s="26">
        <v>5</v>
      </c>
      <c r="AA31" s="27">
        <v>4</v>
      </c>
      <c r="AB31" s="27">
        <v>1</v>
      </c>
      <c r="AC31" s="26">
        <v>1039</v>
      </c>
      <c r="AD31" s="27">
        <v>376</v>
      </c>
      <c r="AE31" s="27">
        <v>663</v>
      </c>
      <c r="AF31" s="26">
        <v>0</v>
      </c>
      <c r="AG31" s="27">
        <v>0</v>
      </c>
      <c r="AH31" s="27">
        <v>0</v>
      </c>
      <c r="AI31" s="26">
        <v>25</v>
      </c>
      <c r="AJ31" s="27">
        <v>23</v>
      </c>
      <c r="AK31" s="27">
        <v>2</v>
      </c>
      <c r="AL31" s="26">
        <v>461</v>
      </c>
      <c r="AM31" s="27">
        <v>355</v>
      </c>
      <c r="AN31" s="27">
        <v>106</v>
      </c>
      <c r="AO31" s="26">
        <v>44</v>
      </c>
      <c r="AP31" s="27">
        <v>22</v>
      </c>
      <c r="AQ31" s="27">
        <v>22</v>
      </c>
      <c r="AR31" s="26">
        <v>11</v>
      </c>
      <c r="AS31" s="27">
        <v>2</v>
      </c>
      <c r="AT31" s="27">
        <v>9</v>
      </c>
      <c r="AU31" s="26">
        <v>67</v>
      </c>
      <c r="AV31" s="27">
        <v>40</v>
      </c>
      <c r="AW31" s="27">
        <v>27</v>
      </c>
      <c r="AX31" s="26">
        <v>26</v>
      </c>
      <c r="AY31" s="27">
        <v>14</v>
      </c>
      <c r="AZ31" s="27">
        <v>12</v>
      </c>
      <c r="BA31" s="26">
        <v>0</v>
      </c>
      <c r="BB31" s="27">
        <v>0</v>
      </c>
      <c r="BC31" s="27">
        <v>0</v>
      </c>
      <c r="BD31" s="26">
        <v>0</v>
      </c>
      <c r="BE31" s="27">
        <v>0</v>
      </c>
      <c r="BF31" s="27">
        <v>0</v>
      </c>
      <c r="BG31" s="26">
        <v>77</v>
      </c>
      <c r="BH31" s="27">
        <v>49</v>
      </c>
      <c r="BI31" s="27">
        <v>28</v>
      </c>
      <c r="BJ31" s="26">
        <v>1044</v>
      </c>
      <c r="BK31" s="27">
        <v>39</v>
      </c>
      <c r="BL31" s="27">
        <v>1005</v>
      </c>
      <c r="BM31" s="26">
        <v>451</v>
      </c>
      <c r="BN31" s="27">
        <v>235</v>
      </c>
      <c r="BO31" s="27">
        <v>216</v>
      </c>
      <c r="BP31" s="26">
        <v>71</v>
      </c>
      <c r="BQ31" s="27">
        <v>57</v>
      </c>
      <c r="BR31" s="27">
        <v>14</v>
      </c>
      <c r="BS31" s="26">
        <v>211</v>
      </c>
      <c r="BT31" s="27">
        <v>156</v>
      </c>
      <c r="BU31" s="27">
        <v>55</v>
      </c>
      <c r="BV31" s="26">
        <v>599</v>
      </c>
      <c r="BW31" s="27">
        <v>377</v>
      </c>
      <c r="BX31" s="27">
        <v>222</v>
      </c>
      <c r="BY31" s="26">
        <v>50</v>
      </c>
      <c r="BZ31" s="27">
        <v>27</v>
      </c>
      <c r="CA31" s="27">
        <v>23</v>
      </c>
      <c r="CB31" s="26">
        <v>21</v>
      </c>
      <c r="CC31" s="27">
        <v>12</v>
      </c>
      <c r="CD31" s="27">
        <v>9</v>
      </c>
      <c r="CE31" s="26">
        <v>156</v>
      </c>
      <c r="CF31" s="27">
        <v>115</v>
      </c>
      <c r="CG31" s="27">
        <v>41</v>
      </c>
      <c r="CH31" s="26">
        <v>26</v>
      </c>
      <c r="CI31" s="27">
        <v>19</v>
      </c>
      <c r="CJ31" s="27">
        <v>7</v>
      </c>
      <c r="CK31" s="26">
        <v>7</v>
      </c>
      <c r="CL31" s="27">
        <v>7</v>
      </c>
      <c r="CM31" s="27">
        <v>0</v>
      </c>
      <c r="CN31" s="26">
        <v>149</v>
      </c>
      <c r="CO31" s="27">
        <v>56</v>
      </c>
      <c r="CP31" s="27">
        <v>93</v>
      </c>
      <c r="CQ31" s="26">
        <v>69</v>
      </c>
      <c r="CR31" s="27">
        <v>43</v>
      </c>
      <c r="CS31" s="27">
        <v>26</v>
      </c>
      <c r="CT31" s="26">
        <v>35</v>
      </c>
      <c r="CU31" s="27">
        <v>18</v>
      </c>
      <c r="CV31" s="27">
        <v>17</v>
      </c>
      <c r="CW31" s="26">
        <v>208</v>
      </c>
      <c r="CX31" s="27">
        <v>74</v>
      </c>
      <c r="CY31" s="27">
        <v>134</v>
      </c>
      <c r="CZ31" s="26">
        <v>701</v>
      </c>
      <c r="DA31" s="27">
        <v>632</v>
      </c>
      <c r="DB31" s="27">
        <v>69</v>
      </c>
      <c r="DC31" s="26">
        <v>677</v>
      </c>
      <c r="DD31" s="27">
        <v>577</v>
      </c>
      <c r="DE31" s="27">
        <v>100</v>
      </c>
      <c r="DF31" s="26">
        <v>972</v>
      </c>
      <c r="DG31" s="27">
        <v>463</v>
      </c>
      <c r="DH31" s="27">
        <v>509</v>
      </c>
      <c r="DI31" s="26">
        <v>1496</v>
      </c>
      <c r="DJ31" s="27">
        <v>592</v>
      </c>
      <c r="DK31" s="27">
        <v>904</v>
      </c>
      <c r="DL31" s="26">
        <v>6732</v>
      </c>
      <c r="DM31" s="27">
        <v>3168</v>
      </c>
      <c r="DN31" s="27">
        <v>3564</v>
      </c>
      <c r="DO31" s="26">
        <v>117</v>
      </c>
      <c r="DP31" s="27">
        <v>92</v>
      </c>
      <c r="DQ31" s="27">
        <v>25</v>
      </c>
      <c r="DR31" s="26">
        <v>988</v>
      </c>
      <c r="DS31" s="27">
        <v>598</v>
      </c>
      <c r="DT31" s="27">
        <v>390</v>
      </c>
      <c r="DU31" s="26">
        <v>163</v>
      </c>
      <c r="DV31" s="27">
        <v>74</v>
      </c>
      <c r="DW31" s="27">
        <v>89</v>
      </c>
      <c r="DX31" s="26">
        <v>277</v>
      </c>
      <c r="DY31" s="27">
        <v>230</v>
      </c>
      <c r="DZ31" s="27">
        <v>47</v>
      </c>
      <c r="EA31" s="26">
        <v>578</v>
      </c>
      <c r="EB31" s="27">
        <v>341</v>
      </c>
      <c r="EC31" s="27">
        <v>237</v>
      </c>
      <c r="ED31" s="26">
        <v>935</v>
      </c>
      <c r="EE31" s="27">
        <v>42</v>
      </c>
      <c r="EF31" s="27">
        <v>893</v>
      </c>
      <c r="EG31" s="26">
        <v>78</v>
      </c>
      <c r="EH31" s="27">
        <v>34</v>
      </c>
      <c r="EI31" s="27">
        <v>44</v>
      </c>
      <c r="EJ31" s="26">
        <v>417</v>
      </c>
      <c r="EK31" s="27">
        <v>16</v>
      </c>
      <c r="EL31" s="27">
        <v>401</v>
      </c>
      <c r="EM31" s="26">
        <v>18</v>
      </c>
      <c r="EN31" s="27">
        <v>9</v>
      </c>
      <c r="EO31" s="27">
        <v>9</v>
      </c>
      <c r="EP31" s="26">
        <v>66</v>
      </c>
      <c r="EQ31" s="27">
        <v>21</v>
      </c>
      <c r="ER31" s="27">
        <v>45</v>
      </c>
      <c r="ES31" s="26">
        <v>2</v>
      </c>
      <c r="ET31" s="27">
        <v>0</v>
      </c>
      <c r="EU31" s="27">
        <v>2</v>
      </c>
      <c r="EV31" s="26">
        <v>0</v>
      </c>
      <c r="EW31" s="27">
        <v>0</v>
      </c>
      <c r="EX31" s="27">
        <v>0</v>
      </c>
      <c r="EY31" s="26">
        <v>22</v>
      </c>
      <c r="EZ31" s="27">
        <v>5</v>
      </c>
      <c r="FA31" s="27">
        <v>17</v>
      </c>
      <c r="FB31" s="26">
        <v>171</v>
      </c>
      <c r="FC31" s="27">
        <v>116</v>
      </c>
      <c r="FD31" s="27">
        <v>55</v>
      </c>
      <c r="FE31" s="26">
        <v>75</v>
      </c>
      <c r="FF31" s="27">
        <v>19</v>
      </c>
      <c r="FG31" s="27">
        <v>56</v>
      </c>
      <c r="FH31" s="26">
        <v>125</v>
      </c>
      <c r="FI31" s="27">
        <v>87</v>
      </c>
      <c r="FJ31" s="27">
        <v>38</v>
      </c>
      <c r="FK31" s="26">
        <v>37</v>
      </c>
      <c r="FL31" s="27">
        <v>20</v>
      </c>
      <c r="FM31" s="27">
        <v>17</v>
      </c>
      <c r="FN31" s="26">
        <v>344</v>
      </c>
      <c r="FO31" s="27">
        <v>142</v>
      </c>
      <c r="FP31" s="27">
        <v>202</v>
      </c>
      <c r="FQ31" s="26">
        <v>171</v>
      </c>
      <c r="FR31" s="27">
        <v>54</v>
      </c>
      <c r="FS31" s="27">
        <v>117</v>
      </c>
      <c r="FT31" s="26">
        <v>0</v>
      </c>
      <c r="FU31" s="27">
        <v>0</v>
      </c>
      <c r="FV31" s="27">
        <v>0</v>
      </c>
      <c r="FW31" s="26">
        <v>1631</v>
      </c>
      <c r="FX31" s="27">
        <v>211</v>
      </c>
      <c r="FY31" s="27">
        <v>1420</v>
      </c>
      <c r="FZ31" s="26">
        <v>651</v>
      </c>
      <c r="GA31" s="27">
        <v>178</v>
      </c>
      <c r="GB31" s="27">
        <v>473</v>
      </c>
      <c r="GC31" s="26">
        <v>179</v>
      </c>
      <c r="GD31" s="27">
        <v>122</v>
      </c>
      <c r="GE31" s="27">
        <v>57</v>
      </c>
      <c r="GF31" s="26">
        <v>874</v>
      </c>
      <c r="GG31" s="27">
        <v>302</v>
      </c>
      <c r="GH31" s="27">
        <v>572</v>
      </c>
      <c r="GI31" s="26">
        <v>5</v>
      </c>
      <c r="GJ31" s="27">
        <v>4</v>
      </c>
      <c r="GK31" s="27">
        <v>1</v>
      </c>
    </row>
    <row r="32" spans="1:193" x14ac:dyDescent="0.25">
      <c r="A32" t="s">
        <v>95</v>
      </c>
      <c r="B32" s="26">
        <v>13415</v>
      </c>
      <c r="C32" s="27">
        <v>6255</v>
      </c>
      <c r="D32" s="27">
        <v>7160</v>
      </c>
      <c r="E32" s="26">
        <v>0</v>
      </c>
      <c r="F32" s="27">
        <v>0</v>
      </c>
      <c r="G32" s="27">
        <v>0</v>
      </c>
      <c r="H32" s="26">
        <v>0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6">
        <v>0</v>
      </c>
      <c r="O32" s="27">
        <v>0</v>
      </c>
      <c r="P32" s="27">
        <v>0</v>
      </c>
      <c r="Q32" s="26">
        <v>0</v>
      </c>
      <c r="R32" s="27">
        <v>0</v>
      </c>
      <c r="S32" s="27">
        <v>0</v>
      </c>
      <c r="T32" s="26">
        <v>0</v>
      </c>
      <c r="U32" s="27">
        <v>0</v>
      </c>
      <c r="V32" s="27">
        <v>0</v>
      </c>
      <c r="W32" s="26">
        <v>0</v>
      </c>
      <c r="X32" s="27">
        <v>0</v>
      </c>
      <c r="Y32" s="27">
        <v>0</v>
      </c>
      <c r="Z32" s="26">
        <v>0</v>
      </c>
      <c r="AA32" s="27">
        <v>0</v>
      </c>
      <c r="AB32" s="27">
        <v>0</v>
      </c>
      <c r="AC32" s="26">
        <v>54</v>
      </c>
      <c r="AD32" s="27">
        <v>41</v>
      </c>
      <c r="AE32" s="27">
        <v>13</v>
      </c>
      <c r="AF32" s="26">
        <v>0</v>
      </c>
      <c r="AG32" s="27">
        <v>0</v>
      </c>
      <c r="AH32" s="27">
        <v>0</v>
      </c>
      <c r="AI32" s="26">
        <v>35</v>
      </c>
      <c r="AJ32" s="27">
        <v>19</v>
      </c>
      <c r="AK32" s="27">
        <v>16</v>
      </c>
      <c r="AL32" s="26">
        <v>289</v>
      </c>
      <c r="AM32" s="27">
        <v>203</v>
      </c>
      <c r="AN32" s="27">
        <v>86</v>
      </c>
      <c r="AO32" s="26">
        <v>28</v>
      </c>
      <c r="AP32" s="27">
        <v>27</v>
      </c>
      <c r="AQ32" s="27">
        <v>1</v>
      </c>
      <c r="AR32" s="26">
        <v>9</v>
      </c>
      <c r="AS32" s="27">
        <v>8</v>
      </c>
      <c r="AT32" s="27">
        <v>1</v>
      </c>
      <c r="AU32" s="26">
        <v>30</v>
      </c>
      <c r="AV32" s="27">
        <v>14</v>
      </c>
      <c r="AW32" s="27">
        <v>16</v>
      </c>
      <c r="AX32" s="26">
        <v>61</v>
      </c>
      <c r="AY32" s="27">
        <v>22</v>
      </c>
      <c r="AZ32" s="27">
        <v>39</v>
      </c>
      <c r="BA32" s="26">
        <v>0</v>
      </c>
      <c r="BB32" s="27">
        <v>0</v>
      </c>
      <c r="BC32" s="27">
        <v>0</v>
      </c>
      <c r="BD32" s="26">
        <v>0</v>
      </c>
      <c r="BE32" s="27">
        <v>0</v>
      </c>
      <c r="BF32" s="27">
        <v>0</v>
      </c>
      <c r="BG32" s="26">
        <v>3</v>
      </c>
      <c r="BH32" s="27">
        <v>2</v>
      </c>
      <c r="BI32" s="27">
        <v>1</v>
      </c>
      <c r="BJ32" s="26">
        <v>0</v>
      </c>
      <c r="BK32" s="27">
        <v>0</v>
      </c>
      <c r="BL32" s="27">
        <v>0</v>
      </c>
      <c r="BM32" s="26">
        <v>126</v>
      </c>
      <c r="BN32" s="27">
        <v>60</v>
      </c>
      <c r="BO32" s="27">
        <v>66</v>
      </c>
      <c r="BP32" s="26">
        <v>66</v>
      </c>
      <c r="BQ32" s="27">
        <v>38</v>
      </c>
      <c r="BR32" s="27">
        <v>28</v>
      </c>
      <c r="BS32" s="26">
        <v>63</v>
      </c>
      <c r="BT32" s="27">
        <v>37</v>
      </c>
      <c r="BU32" s="27">
        <v>26</v>
      </c>
      <c r="BV32" s="26">
        <v>300</v>
      </c>
      <c r="BW32" s="27">
        <v>181</v>
      </c>
      <c r="BX32" s="27">
        <v>119</v>
      </c>
      <c r="BY32" s="26">
        <v>72</v>
      </c>
      <c r="BZ32" s="27">
        <v>8</v>
      </c>
      <c r="CA32" s="27">
        <v>64</v>
      </c>
      <c r="CB32" s="26">
        <v>100</v>
      </c>
      <c r="CC32" s="27">
        <v>57</v>
      </c>
      <c r="CD32" s="27">
        <v>43</v>
      </c>
      <c r="CE32" s="26">
        <v>68</v>
      </c>
      <c r="CF32" s="27">
        <v>31</v>
      </c>
      <c r="CG32" s="27">
        <v>37</v>
      </c>
      <c r="CH32" s="26">
        <v>45</v>
      </c>
      <c r="CI32" s="27">
        <v>29</v>
      </c>
      <c r="CJ32" s="27">
        <v>16</v>
      </c>
      <c r="CK32" s="26">
        <v>0</v>
      </c>
      <c r="CL32" s="27">
        <v>0</v>
      </c>
      <c r="CM32" s="27">
        <v>0</v>
      </c>
      <c r="CN32" s="26">
        <v>16</v>
      </c>
      <c r="CO32" s="27">
        <v>10</v>
      </c>
      <c r="CP32" s="27">
        <v>6</v>
      </c>
      <c r="CQ32" s="26">
        <v>45</v>
      </c>
      <c r="CR32" s="27">
        <v>7</v>
      </c>
      <c r="CS32" s="27">
        <v>38</v>
      </c>
      <c r="CT32" s="26">
        <v>5</v>
      </c>
      <c r="CU32" s="27">
        <v>1</v>
      </c>
      <c r="CV32" s="27">
        <v>4</v>
      </c>
      <c r="CW32" s="26">
        <v>216</v>
      </c>
      <c r="CX32" s="27">
        <v>90</v>
      </c>
      <c r="CY32" s="27">
        <v>126</v>
      </c>
      <c r="CZ32" s="26">
        <v>1502</v>
      </c>
      <c r="DA32" s="27">
        <v>697</v>
      </c>
      <c r="DB32" s="27">
        <v>805</v>
      </c>
      <c r="DC32" s="26">
        <v>554</v>
      </c>
      <c r="DD32" s="27">
        <v>494</v>
      </c>
      <c r="DE32" s="27">
        <v>60</v>
      </c>
      <c r="DF32" s="26">
        <v>561</v>
      </c>
      <c r="DG32" s="27">
        <v>267</v>
      </c>
      <c r="DH32" s="27">
        <v>294</v>
      </c>
      <c r="DI32" s="26">
        <v>603</v>
      </c>
      <c r="DJ32" s="27">
        <v>186</v>
      </c>
      <c r="DK32" s="27">
        <v>417</v>
      </c>
      <c r="DL32" s="26">
        <v>4891</v>
      </c>
      <c r="DM32" s="27">
        <v>2288</v>
      </c>
      <c r="DN32" s="27">
        <v>2603</v>
      </c>
      <c r="DO32" s="26">
        <v>30</v>
      </c>
      <c r="DP32" s="27">
        <v>20</v>
      </c>
      <c r="DQ32" s="27">
        <v>10</v>
      </c>
      <c r="DR32" s="26">
        <v>301</v>
      </c>
      <c r="DS32" s="27">
        <v>154</v>
      </c>
      <c r="DT32" s="27">
        <v>147</v>
      </c>
      <c r="DU32" s="26">
        <v>84</v>
      </c>
      <c r="DV32" s="27">
        <v>36</v>
      </c>
      <c r="DW32" s="27">
        <v>48</v>
      </c>
      <c r="DX32" s="26">
        <v>419</v>
      </c>
      <c r="DY32" s="27">
        <v>249</v>
      </c>
      <c r="DZ32" s="27">
        <v>170</v>
      </c>
      <c r="EA32" s="26">
        <v>375</v>
      </c>
      <c r="EB32" s="27">
        <v>264</v>
      </c>
      <c r="EC32" s="27">
        <v>111</v>
      </c>
      <c r="ED32" s="26">
        <v>28</v>
      </c>
      <c r="EE32" s="27">
        <v>6</v>
      </c>
      <c r="EF32" s="27">
        <v>22</v>
      </c>
      <c r="EG32" s="26">
        <v>82</v>
      </c>
      <c r="EH32" s="27">
        <v>45</v>
      </c>
      <c r="EI32" s="27">
        <v>37</v>
      </c>
      <c r="EJ32" s="26">
        <v>120</v>
      </c>
      <c r="EK32" s="27">
        <v>6</v>
      </c>
      <c r="EL32" s="27">
        <v>114</v>
      </c>
      <c r="EM32" s="26">
        <v>11</v>
      </c>
      <c r="EN32" s="27">
        <v>7</v>
      </c>
      <c r="EO32" s="27">
        <v>4</v>
      </c>
      <c r="EP32" s="26">
        <v>113</v>
      </c>
      <c r="EQ32" s="27">
        <v>36</v>
      </c>
      <c r="ER32" s="27">
        <v>77</v>
      </c>
      <c r="ES32" s="26">
        <v>6</v>
      </c>
      <c r="ET32" s="27">
        <v>1</v>
      </c>
      <c r="EU32" s="27">
        <v>5</v>
      </c>
      <c r="EV32" s="26">
        <v>0</v>
      </c>
      <c r="EW32" s="27">
        <v>0</v>
      </c>
      <c r="EX32" s="27">
        <v>0</v>
      </c>
      <c r="EY32" s="26">
        <v>10</v>
      </c>
      <c r="EZ32" s="27">
        <v>5</v>
      </c>
      <c r="FA32" s="27">
        <v>5</v>
      </c>
      <c r="FB32" s="26">
        <v>38</v>
      </c>
      <c r="FC32" s="27">
        <v>7</v>
      </c>
      <c r="FD32" s="27">
        <v>31</v>
      </c>
      <c r="FE32" s="26">
        <v>58</v>
      </c>
      <c r="FF32" s="27">
        <v>27</v>
      </c>
      <c r="FG32" s="27">
        <v>31</v>
      </c>
      <c r="FH32" s="26">
        <v>94</v>
      </c>
      <c r="FI32" s="27">
        <v>54</v>
      </c>
      <c r="FJ32" s="27">
        <v>40</v>
      </c>
      <c r="FK32" s="26">
        <v>36</v>
      </c>
      <c r="FL32" s="27">
        <v>8</v>
      </c>
      <c r="FM32" s="27">
        <v>28</v>
      </c>
      <c r="FN32" s="26">
        <v>78</v>
      </c>
      <c r="FO32" s="27">
        <v>65</v>
      </c>
      <c r="FP32" s="27">
        <v>13</v>
      </c>
      <c r="FQ32" s="26">
        <v>222</v>
      </c>
      <c r="FR32" s="27">
        <v>83</v>
      </c>
      <c r="FS32" s="27">
        <v>139</v>
      </c>
      <c r="FT32" s="26">
        <v>157</v>
      </c>
      <c r="FU32" s="27">
        <v>17</v>
      </c>
      <c r="FV32" s="27">
        <v>140</v>
      </c>
      <c r="FW32" s="26">
        <v>505</v>
      </c>
      <c r="FX32" s="27">
        <v>105</v>
      </c>
      <c r="FY32" s="27">
        <v>400</v>
      </c>
      <c r="FZ32" s="26">
        <v>375</v>
      </c>
      <c r="GA32" s="27">
        <v>61</v>
      </c>
      <c r="GB32" s="27">
        <v>314</v>
      </c>
      <c r="GC32" s="26">
        <v>11</v>
      </c>
      <c r="GD32" s="27">
        <v>0</v>
      </c>
      <c r="GE32" s="27">
        <v>11</v>
      </c>
      <c r="GF32" s="26">
        <v>516</v>
      </c>
      <c r="GG32" s="27">
        <v>178</v>
      </c>
      <c r="GH32" s="27">
        <v>338</v>
      </c>
      <c r="GI32" s="26">
        <v>4</v>
      </c>
      <c r="GJ32" s="27">
        <v>4</v>
      </c>
      <c r="GK32" s="27">
        <v>0</v>
      </c>
    </row>
    <row r="33" spans="1:193" x14ac:dyDescent="0.25">
      <c r="A33" t="s">
        <v>96</v>
      </c>
      <c r="B33" s="26">
        <v>227405</v>
      </c>
      <c r="C33" s="27">
        <v>100159</v>
      </c>
      <c r="D33" s="27">
        <v>127246</v>
      </c>
      <c r="E33" s="26">
        <v>0</v>
      </c>
      <c r="F33" s="27">
        <v>0</v>
      </c>
      <c r="G33" s="27">
        <v>0</v>
      </c>
      <c r="H33" s="26">
        <v>0</v>
      </c>
      <c r="I33" s="27">
        <v>0</v>
      </c>
      <c r="J33" s="27">
        <v>0</v>
      </c>
      <c r="K33" s="26">
        <v>0</v>
      </c>
      <c r="L33" s="27">
        <v>0</v>
      </c>
      <c r="M33" s="27">
        <v>0</v>
      </c>
      <c r="N33" s="26">
        <v>0</v>
      </c>
      <c r="O33" s="27">
        <v>0</v>
      </c>
      <c r="P33" s="27">
        <v>0</v>
      </c>
      <c r="Q33" s="26">
        <v>0</v>
      </c>
      <c r="R33" s="27">
        <v>0</v>
      </c>
      <c r="S33" s="27">
        <v>0</v>
      </c>
      <c r="T33" s="26">
        <v>5</v>
      </c>
      <c r="U33" s="27">
        <v>2</v>
      </c>
      <c r="V33" s="27">
        <v>3</v>
      </c>
      <c r="W33" s="26">
        <v>4</v>
      </c>
      <c r="X33" s="27">
        <v>2</v>
      </c>
      <c r="Y33" s="27">
        <v>2</v>
      </c>
      <c r="Z33" s="26">
        <v>174</v>
      </c>
      <c r="AA33" s="27">
        <v>87</v>
      </c>
      <c r="AB33" s="27">
        <v>87</v>
      </c>
      <c r="AC33" s="26">
        <v>2776</v>
      </c>
      <c r="AD33" s="27">
        <v>1591</v>
      </c>
      <c r="AE33" s="27">
        <v>1185</v>
      </c>
      <c r="AF33" s="26">
        <v>0</v>
      </c>
      <c r="AG33" s="27">
        <v>0</v>
      </c>
      <c r="AH33" s="27">
        <v>0</v>
      </c>
      <c r="AI33" s="26">
        <v>3520</v>
      </c>
      <c r="AJ33" s="27">
        <v>2113</v>
      </c>
      <c r="AK33" s="27">
        <v>1407</v>
      </c>
      <c r="AL33" s="26">
        <v>25698</v>
      </c>
      <c r="AM33" s="27">
        <v>15000</v>
      </c>
      <c r="AN33" s="27">
        <v>10698</v>
      </c>
      <c r="AO33" s="26">
        <v>560</v>
      </c>
      <c r="AP33" s="27">
        <v>405</v>
      </c>
      <c r="AQ33" s="27">
        <v>155</v>
      </c>
      <c r="AR33" s="26">
        <v>59</v>
      </c>
      <c r="AS33" s="27">
        <v>40</v>
      </c>
      <c r="AT33" s="27">
        <v>19</v>
      </c>
      <c r="AU33" s="26">
        <v>882</v>
      </c>
      <c r="AV33" s="27">
        <v>464</v>
      </c>
      <c r="AW33" s="27">
        <v>418</v>
      </c>
      <c r="AX33" s="26">
        <v>1409</v>
      </c>
      <c r="AY33" s="27">
        <v>693</v>
      </c>
      <c r="AZ33" s="27">
        <v>716</v>
      </c>
      <c r="BA33" s="26">
        <v>0</v>
      </c>
      <c r="BB33" s="27">
        <v>0</v>
      </c>
      <c r="BC33" s="27">
        <v>0</v>
      </c>
      <c r="BD33" s="26">
        <v>0</v>
      </c>
      <c r="BE33" s="27">
        <v>0</v>
      </c>
      <c r="BF33" s="27">
        <v>0</v>
      </c>
      <c r="BG33" s="26">
        <v>671</v>
      </c>
      <c r="BH33" s="27">
        <v>339</v>
      </c>
      <c r="BI33" s="27">
        <v>332</v>
      </c>
      <c r="BJ33" s="26">
        <v>157</v>
      </c>
      <c r="BK33" s="27">
        <v>74</v>
      </c>
      <c r="BL33" s="27">
        <v>83</v>
      </c>
      <c r="BM33" s="26">
        <v>3718</v>
      </c>
      <c r="BN33" s="27">
        <v>2020</v>
      </c>
      <c r="BO33" s="27">
        <v>1698</v>
      </c>
      <c r="BP33" s="26">
        <v>836</v>
      </c>
      <c r="BQ33" s="27">
        <v>596</v>
      </c>
      <c r="BR33" s="27">
        <v>240</v>
      </c>
      <c r="BS33" s="26">
        <v>549</v>
      </c>
      <c r="BT33" s="27">
        <v>347</v>
      </c>
      <c r="BU33" s="27">
        <v>202</v>
      </c>
      <c r="BV33" s="26">
        <v>5264</v>
      </c>
      <c r="BW33" s="27">
        <v>3379</v>
      </c>
      <c r="BX33" s="27">
        <v>1885</v>
      </c>
      <c r="BY33" s="26">
        <v>432</v>
      </c>
      <c r="BZ33" s="27">
        <v>149</v>
      </c>
      <c r="CA33" s="27">
        <v>283</v>
      </c>
      <c r="CB33" s="26">
        <v>1845</v>
      </c>
      <c r="CC33" s="27">
        <v>949</v>
      </c>
      <c r="CD33" s="27">
        <v>896</v>
      </c>
      <c r="CE33" s="26">
        <v>3049</v>
      </c>
      <c r="CF33" s="27">
        <v>1489</v>
      </c>
      <c r="CG33" s="27">
        <v>1560</v>
      </c>
      <c r="CH33" s="26">
        <v>1561</v>
      </c>
      <c r="CI33" s="27">
        <v>1010</v>
      </c>
      <c r="CJ33" s="27">
        <v>551</v>
      </c>
      <c r="CK33" s="26">
        <v>79</v>
      </c>
      <c r="CL33" s="27">
        <v>40</v>
      </c>
      <c r="CM33" s="27">
        <v>39</v>
      </c>
      <c r="CN33" s="26">
        <v>442</v>
      </c>
      <c r="CO33" s="27">
        <v>314</v>
      </c>
      <c r="CP33" s="27">
        <v>128</v>
      </c>
      <c r="CQ33" s="26">
        <v>1746</v>
      </c>
      <c r="CR33" s="27">
        <v>788</v>
      </c>
      <c r="CS33" s="27">
        <v>958</v>
      </c>
      <c r="CT33" s="26">
        <v>328</v>
      </c>
      <c r="CU33" s="27">
        <v>149</v>
      </c>
      <c r="CV33" s="27">
        <v>179</v>
      </c>
      <c r="CW33" s="26">
        <v>1397</v>
      </c>
      <c r="CX33" s="27">
        <v>354</v>
      </c>
      <c r="CY33" s="27">
        <v>1043</v>
      </c>
      <c r="CZ33" s="26">
        <v>3825</v>
      </c>
      <c r="DA33" s="27">
        <v>2890</v>
      </c>
      <c r="DB33" s="27">
        <v>935</v>
      </c>
      <c r="DC33" s="26">
        <v>2383</v>
      </c>
      <c r="DD33" s="27">
        <v>1914</v>
      </c>
      <c r="DE33" s="27">
        <v>469</v>
      </c>
      <c r="DF33" s="26">
        <v>4084</v>
      </c>
      <c r="DG33" s="27">
        <v>1860</v>
      </c>
      <c r="DH33" s="27">
        <v>2224</v>
      </c>
      <c r="DI33" s="26">
        <v>24433</v>
      </c>
      <c r="DJ33" s="27">
        <v>10542</v>
      </c>
      <c r="DK33" s="27">
        <v>13891</v>
      </c>
      <c r="DL33" s="26">
        <v>31970</v>
      </c>
      <c r="DM33" s="27">
        <v>13884</v>
      </c>
      <c r="DN33" s="27">
        <v>18086</v>
      </c>
      <c r="DO33" s="26">
        <v>4373</v>
      </c>
      <c r="DP33" s="27">
        <v>3035</v>
      </c>
      <c r="DQ33" s="27">
        <v>1338</v>
      </c>
      <c r="DR33" s="26">
        <v>4276</v>
      </c>
      <c r="DS33" s="27">
        <v>2424</v>
      </c>
      <c r="DT33" s="27">
        <v>1852</v>
      </c>
      <c r="DU33" s="26">
        <v>1533</v>
      </c>
      <c r="DV33" s="27">
        <v>659</v>
      </c>
      <c r="DW33" s="27">
        <v>874</v>
      </c>
      <c r="DX33" s="26">
        <v>786</v>
      </c>
      <c r="DY33" s="27">
        <v>589</v>
      </c>
      <c r="DZ33" s="27">
        <v>197</v>
      </c>
      <c r="EA33" s="26">
        <v>7023</v>
      </c>
      <c r="EB33" s="27">
        <v>4617</v>
      </c>
      <c r="EC33" s="27">
        <v>2406</v>
      </c>
      <c r="ED33" s="26">
        <v>3042</v>
      </c>
      <c r="EE33" s="27">
        <v>964</v>
      </c>
      <c r="EF33" s="27">
        <v>2078</v>
      </c>
      <c r="EG33" s="26">
        <v>1862</v>
      </c>
      <c r="EH33" s="27">
        <v>346</v>
      </c>
      <c r="EI33" s="27">
        <v>1516</v>
      </c>
      <c r="EJ33" s="26">
        <v>13368</v>
      </c>
      <c r="EK33" s="27">
        <v>445</v>
      </c>
      <c r="EL33" s="27">
        <v>12923</v>
      </c>
      <c r="EM33" s="26">
        <v>829</v>
      </c>
      <c r="EN33" s="27">
        <v>271</v>
      </c>
      <c r="EO33" s="27">
        <v>558</v>
      </c>
      <c r="EP33" s="26">
        <v>2172</v>
      </c>
      <c r="EQ33" s="27">
        <v>483</v>
      </c>
      <c r="ER33" s="27">
        <v>1689</v>
      </c>
      <c r="ES33" s="26">
        <v>1698</v>
      </c>
      <c r="ET33" s="27">
        <v>82</v>
      </c>
      <c r="EU33" s="27">
        <v>1616</v>
      </c>
      <c r="EV33" s="26">
        <v>3</v>
      </c>
      <c r="EW33" s="27">
        <v>0</v>
      </c>
      <c r="EX33" s="27">
        <v>3</v>
      </c>
      <c r="EY33" s="26">
        <v>364</v>
      </c>
      <c r="EZ33" s="27">
        <v>65</v>
      </c>
      <c r="FA33" s="27">
        <v>299</v>
      </c>
      <c r="FB33" s="26">
        <v>998</v>
      </c>
      <c r="FC33" s="27">
        <v>406</v>
      </c>
      <c r="FD33" s="27">
        <v>592</v>
      </c>
      <c r="FE33" s="26">
        <v>897</v>
      </c>
      <c r="FF33" s="27">
        <v>353</v>
      </c>
      <c r="FG33" s="27">
        <v>544</v>
      </c>
      <c r="FH33" s="26">
        <v>6095</v>
      </c>
      <c r="FI33" s="27">
        <v>2048</v>
      </c>
      <c r="FJ33" s="27">
        <v>4047</v>
      </c>
      <c r="FK33" s="26">
        <v>2881</v>
      </c>
      <c r="FL33" s="27">
        <v>1364</v>
      </c>
      <c r="FM33" s="27">
        <v>1517</v>
      </c>
      <c r="FN33" s="26">
        <v>10692</v>
      </c>
      <c r="FO33" s="27">
        <v>8560</v>
      </c>
      <c r="FP33" s="27">
        <v>2132</v>
      </c>
      <c r="FQ33" s="26">
        <v>7627</v>
      </c>
      <c r="FR33" s="27">
        <v>3489</v>
      </c>
      <c r="FS33" s="27">
        <v>4138</v>
      </c>
      <c r="FT33" s="26">
        <v>1799</v>
      </c>
      <c r="FU33" s="27">
        <v>234</v>
      </c>
      <c r="FV33" s="27">
        <v>1565</v>
      </c>
      <c r="FW33" s="26">
        <v>6885</v>
      </c>
      <c r="FX33" s="27">
        <v>1090</v>
      </c>
      <c r="FY33" s="27">
        <v>5795</v>
      </c>
      <c r="FZ33" s="26">
        <v>15453</v>
      </c>
      <c r="GA33" s="27">
        <v>2303</v>
      </c>
      <c r="GB33" s="27">
        <v>13150</v>
      </c>
      <c r="GC33" s="26">
        <v>1485</v>
      </c>
      <c r="GD33" s="27">
        <v>822</v>
      </c>
      <c r="GE33" s="27">
        <v>663</v>
      </c>
      <c r="GF33" s="26">
        <v>7332</v>
      </c>
      <c r="GG33" s="27">
        <v>1973</v>
      </c>
      <c r="GH33" s="27">
        <v>5359</v>
      </c>
      <c r="GI33" s="26">
        <v>76</v>
      </c>
      <c r="GJ33" s="27">
        <v>53</v>
      </c>
      <c r="GK33" s="27">
        <v>23</v>
      </c>
    </row>
    <row r="34" spans="1:193" x14ac:dyDescent="0.25">
      <c r="A34" t="s">
        <v>97</v>
      </c>
      <c r="B34" s="26">
        <v>50479</v>
      </c>
      <c r="C34" s="27">
        <v>26795</v>
      </c>
      <c r="D34" s="27">
        <v>23684</v>
      </c>
      <c r="E34" s="26">
        <v>0</v>
      </c>
      <c r="F34" s="27">
        <v>0</v>
      </c>
      <c r="G34" s="27">
        <v>0</v>
      </c>
      <c r="H34" s="26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6">
        <v>0</v>
      </c>
      <c r="O34" s="27">
        <v>0</v>
      </c>
      <c r="P34" s="27">
        <v>0</v>
      </c>
      <c r="Q34" s="26">
        <v>0</v>
      </c>
      <c r="R34" s="27">
        <v>0</v>
      </c>
      <c r="S34" s="27">
        <v>0</v>
      </c>
      <c r="T34" s="26">
        <v>0</v>
      </c>
      <c r="U34" s="27">
        <v>0</v>
      </c>
      <c r="V34" s="27">
        <v>0</v>
      </c>
      <c r="W34" s="26">
        <v>1</v>
      </c>
      <c r="X34" s="27">
        <v>1</v>
      </c>
      <c r="Y34" s="27">
        <v>0</v>
      </c>
      <c r="Z34" s="26">
        <v>5</v>
      </c>
      <c r="AA34" s="27">
        <v>4</v>
      </c>
      <c r="AB34" s="27">
        <v>1</v>
      </c>
      <c r="AC34" s="26">
        <v>1039</v>
      </c>
      <c r="AD34" s="27">
        <v>556</v>
      </c>
      <c r="AE34" s="27">
        <v>483</v>
      </c>
      <c r="AF34" s="26">
        <v>0</v>
      </c>
      <c r="AG34" s="27">
        <v>0</v>
      </c>
      <c r="AH34" s="27">
        <v>0</v>
      </c>
      <c r="AI34" s="26">
        <v>531</v>
      </c>
      <c r="AJ34" s="27">
        <v>328</v>
      </c>
      <c r="AK34" s="27">
        <v>203</v>
      </c>
      <c r="AL34" s="26">
        <v>1569</v>
      </c>
      <c r="AM34" s="27">
        <v>1002</v>
      </c>
      <c r="AN34" s="27">
        <v>567</v>
      </c>
      <c r="AO34" s="26">
        <v>176</v>
      </c>
      <c r="AP34" s="27">
        <v>97</v>
      </c>
      <c r="AQ34" s="27">
        <v>79</v>
      </c>
      <c r="AR34" s="26">
        <v>44</v>
      </c>
      <c r="AS34" s="27">
        <v>32</v>
      </c>
      <c r="AT34" s="27">
        <v>12</v>
      </c>
      <c r="AU34" s="26">
        <v>269</v>
      </c>
      <c r="AV34" s="27">
        <v>176</v>
      </c>
      <c r="AW34" s="27">
        <v>93</v>
      </c>
      <c r="AX34" s="26">
        <v>493</v>
      </c>
      <c r="AY34" s="27">
        <v>287</v>
      </c>
      <c r="AZ34" s="27">
        <v>206</v>
      </c>
      <c r="BA34" s="26">
        <v>0</v>
      </c>
      <c r="BB34" s="27">
        <v>0</v>
      </c>
      <c r="BC34" s="27">
        <v>0</v>
      </c>
      <c r="BD34" s="26">
        <v>0</v>
      </c>
      <c r="BE34" s="27">
        <v>0</v>
      </c>
      <c r="BF34" s="27">
        <v>0</v>
      </c>
      <c r="BG34" s="26">
        <v>647</v>
      </c>
      <c r="BH34" s="27">
        <v>382</v>
      </c>
      <c r="BI34" s="27">
        <v>265</v>
      </c>
      <c r="BJ34" s="26">
        <v>40</v>
      </c>
      <c r="BK34" s="27">
        <v>15</v>
      </c>
      <c r="BL34" s="27">
        <v>25</v>
      </c>
      <c r="BM34" s="26">
        <v>1745</v>
      </c>
      <c r="BN34" s="27">
        <v>994</v>
      </c>
      <c r="BO34" s="27">
        <v>751</v>
      </c>
      <c r="BP34" s="26">
        <v>347</v>
      </c>
      <c r="BQ34" s="27">
        <v>189</v>
      </c>
      <c r="BR34" s="27">
        <v>158</v>
      </c>
      <c r="BS34" s="26">
        <v>414</v>
      </c>
      <c r="BT34" s="27">
        <v>246</v>
      </c>
      <c r="BU34" s="27">
        <v>168</v>
      </c>
      <c r="BV34" s="26">
        <v>2133</v>
      </c>
      <c r="BW34" s="27">
        <v>1350</v>
      </c>
      <c r="BX34" s="27">
        <v>783</v>
      </c>
      <c r="BY34" s="26">
        <v>233</v>
      </c>
      <c r="BZ34" s="27">
        <v>114</v>
      </c>
      <c r="CA34" s="27">
        <v>119</v>
      </c>
      <c r="CB34" s="26">
        <v>489</v>
      </c>
      <c r="CC34" s="27">
        <v>275</v>
      </c>
      <c r="CD34" s="27">
        <v>214</v>
      </c>
      <c r="CE34" s="26">
        <v>1373</v>
      </c>
      <c r="CF34" s="27">
        <v>702</v>
      </c>
      <c r="CG34" s="27">
        <v>671</v>
      </c>
      <c r="CH34" s="26">
        <v>695</v>
      </c>
      <c r="CI34" s="27">
        <v>408</v>
      </c>
      <c r="CJ34" s="27">
        <v>287</v>
      </c>
      <c r="CK34" s="26">
        <v>32</v>
      </c>
      <c r="CL34" s="27">
        <v>22</v>
      </c>
      <c r="CM34" s="27">
        <v>10</v>
      </c>
      <c r="CN34" s="26">
        <v>334</v>
      </c>
      <c r="CO34" s="27">
        <v>206</v>
      </c>
      <c r="CP34" s="27">
        <v>128</v>
      </c>
      <c r="CQ34" s="26">
        <v>634</v>
      </c>
      <c r="CR34" s="27">
        <v>417</v>
      </c>
      <c r="CS34" s="27">
        <v>217</v>
      </c>
      <c r="CT34" s="26">
        <v>137</v>
      </c>
      <c r="CU34" s="27">
        <v>68</v>
      </c>
      <c r="CV34" s="27">
        <v>69</v>
      </c>
      <c r="CW34" s="26">
        <v>84</v>
      </c>
      <c r="CX34" s="27">
        <v>52</v>
      </c>
      <c r="CY34" s="27">
        <v>32</v>
      </c>
      <c r="CZ34" s="26">
        <v>1308</v>
      </c>
      <c r="DA34" s="27">
        <v>971</v>
      </c>
      <c r="DB34" s="27">
        <v>337</v>
      </c>
      <c r="DC34" s="26">
        <v>1085</v>
      </c>
      <c r="DD34" s="27">
        <v>773</v>
      </c>
      <c r="DE34" s="27">
        <v>312</v>
      </c>
      <c r="DF34" s="26">
        <v>1827</v>
      </c>
      <c r="DG34" s="27">
        <v>898</v>
      </c>
      <c r="DH34" s="27">
        <v>929</v>
      </c>
      <c r="DI34" s="26">
        <v>3466</v>
      </c>
      <c r="DJ34" s="27">
        <v>1531</v>
      </c>
      <c r="DK34" s="27">
        <v>1935</v>
      </c>
      <c r="DL34" s="26">
        <v>13900</v>
      </c>
      <c r="DM34" s="27">
        <v>7812</v>
      </c>
      <c r="DN34" s="27">
        <v>6088</v>
      </c>
      <c r="DO34" s="26">
        <v>1009</v>
      </c>
      <c r="DP34" s="27">
        <v>668</v>
      </c>
      <c r="DQ34" s="27">
        <v>341</v>
      </c>
      <c r="DR34" s="26">
        <v>2251</v>
      </c>
      <c r="DS34" s="27">
        <v>649</v>
      </c>
      <c r="DT34" s="27">
        <v>1602</v>
      </c>
      <c r="DU34" s="26">
        <v>818</v>
      </c>
      <c r="DV34" s="27">
        <v>249</v>
      </c>
      <c r="DW34" s="27">
        <v>569</v>
      </c>
      <c r="DX34" s="26">
        <v>190</v>
      </c>
      <c r="DY34" s="27">
        <v>129</v>
      </c>
      <c r="DZ34" s="27">
        <v>61</v>
      </c>
      <c r="EA34" s="26">
        <v>1695</v>
      </c>
      <c r="EB34" s="27">
        <v>1177</v>
      </c>
      <c r="EC34" s="27">
        <v>518</v>
      </c>
      <c r="ED34" s="26">
        <v>388</v>
      </c>
      <c r="EE34" s="27">
        <v>122</v>
      </c>
      <c r="EF34" s="27">
        <v>266</v>
      </c>
      <c r="EG34" s="26">
        <v>230</v>
      </c>
      <c r="EH34" s="27">
        <v>79</v>
      </c>
      <c r="EI34" s="27">
        <v>151</v>
      </c>
      <c r="EJ34" s="26">
        <v>978</v>
      </c>
      <c r="EK34" s="27">
        <v>69</v>
      </c>
      <c r="EL34" s="27">
        <v>909</v>
      </c>
      <c r="EM34" s="26">
        <v>236</v>
      </c>
      <c r="EN34" s="27">
        <v>105</v>
      </c>
      <c r="EO34" s="27">
        <v>131</v>
      </c>
      <c r="EP34" s="26">
        <v>183</v>
      </c>
      <c r="EQ34" s="27">
        <v>43</v>
      </c>
      <c r="ER34" s="27">
        <v>140</v>
      </c>
      <c r="ES34" s="26">
        <v>7</v>
      </c>
      <c r="ET34" s="27">
        <v>3</v>
      </c>
      <c r="EU34" s="27">
        <v>4</v>
      </c>
      <c r="EV34" s="26">
        <v>0</v>
      </c>
      <c r="EW34" s="27">
        <v>0</v>
      </c>
      <c r="EX34" s="27">
        <v>0</v>
      </c>
      <c r="EY34" s="26">
        <v>35</v>
      </c>
      <c r="EZ34" s="27">
        <v>14</v>
      </c>
      <c r="FA34" s="27">
        <v>21</v>
      </c>
      <c r="FB34" s="26">
        <v>349</v>
      </c>
      <c r="FC34" s="27">
        <v>217</v>
      </c>
      <c r="FD34" s="27">
        <v>132</v>
      </c>
      <c r="FE34" s="26">
        <v>147</v>
      </c>
      <c r="FF34" s="27">
        <v>37</v>
      </c>
      <c r="FG34" s="27">
        <v>110</v>
      </c>
      <c r="FH34" s="26">
        <v>91</v>
      </c>
      <c r="FI34" s="27">
        <v>80</v>
      </c>
      <c r="FJ34" s="27">
        <v>11</v>
      </c>
      <c r="FK34" s="26">
        <v>27</v>
      </c>
      <c r="FL34" s="27">
        <v>17</v>
      </c>
      <c r="FM34" s="27">
        <v>10</v>
      </c>
      <c r="FN34" s="26">
        <v>1680</v>
      </c>
      <c r="FO34" s="27">
        <v>1343</v>
      </c>
      <c r="FP34" s="27">
        <v>337</v>
      </c>
      <c r="FQ34" s="26">
        <v>999</v>
      </c>
      <c r="FR34" s="27">
        <v>403</v>
      </c>
      <c r="FS34" s="27">
        <v>596</v>
      </c>
      <c r="FT34" s="26">
        <v>22</v>
      </c>
      <c r="FU34" s="27">
        <v>0</v>
      </c>
      <c r="FV34" s="27">
        <v>22</v>
      </c>
      <c r="FW34" s="26">
        <v>1607</v>
      </c>
      <c r="FX34" s="27">
        <v>307</v>
      </c>
      <c r="FY34" s="27">
        <v>1300</v>
      </c>
      <c r="FZ34" s="26">
        <v>896</v>
      </c>
      <c r="GA34" s="27">
        <v>287</v>
      </c>
      <c r="GB34" s="27">
        <v>609</v>
      </c>
      <c r="GC34" s="26">
        <v>221</v>
      </c>
      <c r="GD34" s="27">
        <v>100</v>
      </c>
      <c r="GE34" s="27">
        <v>121</v>
      </c>
      <c r="GF34" s="26">
        <v>1345</v>
      </c>
      <c r="GG34" s="27">
        <v>765</v>
      </c>
      <c r="GH34" s="27">
        <v>580</v>
      </c>
      <c r="GI34" s="26">
        <v>25</v>
      </c>
      <c r="GJ34" s="27">
        <v>24</v>
      </c>
      <c r="GK34" s="27">
        <v>1</v>
      </c>
    </row>
    <row r="35" spans="1:193" x14ac:dyDescent="0.25">
      <c r="A35" t="s">
        <v>98</v>
      </c>
      <c r="B35" s="26">
        <v>49559</v>
      </c>
      <c r="C35" s="27">
        <v>24409</v>
      </c>
      <c r="D35" s="27">
        <v>25150</v>
      </c>
      <c r="E35" s="26">
        <v>0</v>
      </c>
      <c r="F35" s="27">
        <v>0</v>
      </c>
      <c r="G35" s="27">
        <v>0</v>
      </c>
      <c r="H35" s="26">
        <v>0</v>
      </c>
      <c r="I35" s="27">
        <v>0</v>
      </c>
      <c r="J35" s="27">
        <v>0</v>
      </c>
      <c r="K35" s="26">
        <v>16</v>
      </c>
      <c r="L35" s="27">
        <v>13</v>
      </c>
      <c r="M35" s="27">
        <v>3</v>
      </c>
      <c r="N35" s="26">
        <v>9</v>
      </c>
      <c r="O35" s="27">
        <v>9</v>
      </c>
      <c r="P35" s="27">
        <v>0</v>
      </c>
      <c r="Q35" s="26">
        <v>0</v>
      </c>
      <c r="R35" s="27">
        <v>0</v>
      </c>
      <c r="S35" s="27">
        <v>0</v>
      </c>
      <c r="T35" s="26">
        <v>32</v>
      </c>
      <c r="U35" s="27">
        <v>30</v>
      </c>
      <c r="V35" s="27">
        <v>2</v>
      </c>
      <c r="W35" s="26">
        <v>0</v>
      </c>
      <c r="X35" s="27">
        <v>0</v>
      </c>
      <c r="Y35" s="27">
        <v>0</v>
      </c>
      <c r="Z35" s="26">
        <v>0</v>
      </c>
      <c r="AA35" s="27">
        <v>0</v>
      </c>
      <c r="AB35" s="27">
        <v>0</v>
      </c>
      <c r="AC35" s="26">
        <v>1652</v>
      </c>
      <c r="AD35" s="27">
        <v>900</v>
      </c>
      <c r="AE35" s="27">
        <v>752</v>
      </c>
      <c r="AF35" s="26">
        <v>6</v>
      </c>
      <c r="AG35" s="27">
        <v>1</v>
      </c>
      <c r="AH35" s="27">
        <v>5</v>
      </c>
      <c r="AI35" s="26">
        <v>144</v>
      </c>
      <c r="AJ35" s="27">
        <v>87</v>
      </c>
      <c r="AK35" s="27">
        <v>57</v>
      </c>
      <c r="AL35" s="26">
        <v>797</v>
      </c>
      <c r="AM35" s="27">
        <v>499</v>
      </c>
      <c r="AN35" s="27">
        <v>298</v>
      </c>
      <c r="AO35" s="26">
        <v>80</v>
      </c>
      <c r="AP35" s="27">
        <v>55</v>
      </c>
      <c r="AQ35" s="27">
        <v>25</v>
      </c>
      <c r="AR35" s="26">
        <v>41</v>
      </c>
      <c r="AS35" s="27">
        <v>34</v>
      </c>
      <c r="AT35" s="27">
        <v>7</v>
      </c>
      <c r="AU35" s="26">
        <v>205</v>
      </c>
      <c r="AV35" s="27">
        <v>173</v>
      </c>
      <c r="AW35" s="27">
        <v>32</v>
      </c>
      <c r="AX35" s="26">
        <v>196</v>
      </c>
      <c r="AY35" s="27">
        <v>104</v>
      </c>
      <c r="AZ35" s="27">
        <v>92</v>
      </c>
      <c r="BA35" s="26">
        <v>0</v>
      </c>
      <c r="BB35" s="27">
        <v>0</v>
      </c>
      <c r="BC35" s="27">
        <v>0</v>
      </c>
      <c r="BD35" s="26">
        <v>0</v>
      </c>
      <c r="BE35" s="27">
        <v>0</v>
      </c>
      <c r="BF35" s="27">
        <v>0</v>
      </c>
      <c r="BG35" s="26">
        <v>504</v>
      </c>
      <c r="BH35" s="27">
        <v>101</v>
      </c>
      <c r="BI35" s="27">
        <v>403</v>
      </c>
      <c r="BJ35" s="26">
        <v>4</v>
      </c>
      <c r="BK35" s="27">
        <v>3</v>
      </c>
      <c r="BL35" s="27">
        <v>1</v>
      </c>
      <c r="BM35" s="26">
        <v>1587</v>
      </c>
      <c r="BN35" s="27">
        <v>1026</v>
      </c>
      <c r="BO35" s="27">
        <v>561</v>
      </c>
      <c r="BP35" s="26">
        <v>201</v>
      </c>
      <c r="BQ35" s="27">
        <v>142</v>
      </c>
      <c r="BR35" s="27">
        <v>59</v>
      </c>
      <c r="BS35" s="26">
        <v>1211</v>
      </c>
      <c r="BT35" s="27">
        <v>557</v>
      </c>
      <c r="BU35" s="27">
        <v>654</v>
      </c>
      <c r="BV35" s="26">
        <v>1687</v>
      </c>
      <c r="BW35" s="27">
        <v>950</v>
      </c>
      <c r="BX35" s="27">
        <v>737</v>
      </c>
      <c r="BY35" s="26">
        <v>353</v>
      </c>
      <c r="BZ35" s="27">
        <v>131</v>
      </c>
      <c r="CA35" s="27">
        <v>222</v>
      </c>
      <c r="CB35" s="26">
        <v>511</v>
      </c>
      <c r="CC35" s="27">
        <v>269</v>
      </c>
      <c r="CD35" s="27">
        <v>242</v>
      </c>
      <c r="CE35" s="26">
        <v>815</v>
      </c>
      <c r="CF35" s="27">
        <v>396</v>
      </c>
      <c r="CG35" s="27">
        <v>419</v>
      </c>
      <c r="CH35" s="26">
        <v>724</v>
      </c>
      <c r="CI35" s="27">
        <v>351</v>
      </c>
      <c r="CJ35" s="27">
        <v>373</v>
      </c>
      <c r="CK35" s="26">
        <v>128</v>
      </c>
      <c r="CL35" s="27">
        <v>97</v>
      </c>
      <c r="CM35" s="27">
        <v>31</v>
      </c>
      <c r="CN35" s="26">
        <v>454</v>
      </c>
      <c r="CO35" s="27">
        <v>357</v>
      </c>
      <c r="CP35" s="27">
        <v>97</v>
      </c>
      <c r="CQ35" s="26">
        <v>372</v>
      </c>
      <c r="CR35" s="27">
        <v>262</v>
      </c>
      <c r="CS35" s="27">
        <v>110</v>
      </c>
      <c r="CT35" s="26">
        <v>104</v>
      </c>
      <c r="CU35" s="27">
        <v>57</v>
      </c>
      <c r="CV35" s="27">
        <v>47</v>
      </c>
      <c r="CW35" s="26">
        <v>2329</v>
      </c>
      <c r="CX35" s="27">
        <v>2140</v>
      </c>
      <c r="CY35" s="27">
        <v>189</v>
      </c>
      <c r="CZ35" s="26">
        <v>4117</v>
      </c>
      <c r="DA35" s="27">
        <v>3454</v>
      </c>
      <c r="DB35" s="27">
        <v>663</v>
      </c>
      <c r="DC35" s="26">
        <v>457</v>
      </c>
      <c r="DD35" s="27">
        <v>371</v>
      </c>
      <c r="DE35" s="27">
        <v>86</v>
      </c>
      <c r="DF35" s="26">
        <v>1090</v>
      </c>
      <c r="DG35" s="27">
        <v>460</v>
      </c>
      <c r="DH35" s="27">
        <v>630</v>
      </c>
      <c r="DI35" s="26">
        <v>1857</v>
      </c>
      <c r="DJ35" s="27">
        <v>907</v>
      </c>
      <c r="DK35" s="27">
        <v>950</v>
      </c>
      <c r="DL35" s="26">
        <v>11032</v>
      </c>
      <c r="DM35" s="27">
        <v>4852</v>
      </c>
      <c r="DN35" s="27">
        <v>6180</v>
      </c>
      <c r="DO35" s="26">
        <v>53</v>
      </c>
      <c r="DP35" s="27">
        <v>29</v>
      </c>
      <c r="DQ35" s="27">
        <v>24</v>
      </c>
      <c r="DR35" s="26">
        <v>1016</v>
      </c>
      <c r="DS35" s="27">
        <v>700</v>
      </c>
      <c r="DT35" s="27">
        <v>316</v>
      </c>
      <c r="DU35" s="26">
        <v>59</v>
      </c>
      <c r="DV35" s="27">
        <v>41</v>
      </c>
      <c r="DW35" s="27">
        <v>18</v>
      </c>
      <c r="DX35" s="26">
        <v>237</v>
      </c>
      <c r="DY35" s="27">
        <v>196</v>
      </c>
      <c r="DZ35" s="27">
        <v>41</v>
      </c>
      <c r="EA35" s="26">
        <v>1467</v>
      </c>
      <c r="EB35" s="27">
        <v>900</v>
      </c>
      <c r="EC35" s="27">
        <v>567</v>
      </c>
      <c r="ED35" s="26">
        <v>242</v>
      </c>
      <c r="EE35" s="27">
        <v>88</v>
      </c>
      <c r="EF35" s="27">
        <v>154</v>
      </c>
      <c r="EG35" s="26">
        <v>174</v>
      </c>
      <c r="EH35" s="27">
        <v>30</v>
      </c>
      <c r="EI35" s="27">
        <v>144</v>
      </c>
      <c r="EJ35" s="26">
        <v>601</v>
      </c>
      <c r="EK35" s="27">
        <v>20</v>
      </c>
      <c r="EL35" s="27">
        <v>581</v>
      </c>
      <c r="EM35" s="26">
        <v>140</v>
      </c>
      <c r="EN35" s="27">
        <v>83</v>
      </c>
      <c r="EO35" s="27">
        <v>57</v>
      </c>
      <c r="EP35" s="26">
        <v>189</v>
      </c>
      <c r="EQ35" s="27">
        <v>41</v>
      </c>
      <c r="ER35" s="27">
        <v>148</v>
      </c>
      <c r="ES35" s="26">
        <v>15</v>
      </c>
      <c r="ET35" s="27">
        <v>2</v>
      </c>
      <c r="EU35" s="27">
        <v>13</v>
      </c>
      <c r="EV35" s="26">
        <v>0</v>
      </c>
      <c r="EW35" s="27">
        <v>0</v>
      </c>
      <c r="EX35" s="27">
        <v>0</v>
      </c>
      <c r="EY35" s="26">
        <v>92</v>
      </c>
      <c r="EZ35" s="27">
        <v>21</v>
      </c>
      <c r="FA35" s="27">
        <v>71</v>
      </c>
      <c r="FB35" s="26">
        <v>64</v>
      </c>
      <c r="FC35" s="27">
        <v>38</v>
      </c>
      <c r="FD35" s="27">
        <v>26</v>
      </c>
      <c r="FE35" s="26">
        <v>84</v>
      </c>
      <c r="FF35" s="27">
        <v>48</v>
      </c>
      <c r="FG35" s="27">
        <v>36</v>
      </c>
      <c r="FH35" s="26">
        <v>96</v>
      </c>
      <c r="FI35" s="27">
        <v>62</v>
      </c>
      <c r="FJ35" s="27">
        <v>34</v>
      </c>
      <c r="FK35" s="26">
        <v>124</v>
      </c>
      <c r="FL35" s="27">
        <v>84</v>
      </c>
      <c r="FM35" s="27">
        <v>40</v>
      </c>
      <c r="FN35" s="26">
        <v>783</v>
      </c>
      <c r="FO35" s="27">
        <v>603</v>
      </c>
      <c r="FP35" s="27">
        <v>180</v>
      </c>
      <c r="FQ35" s="26">
        <v>514</v>
      </c>
      <c r="FR35" s="27">
        <v>195</v>
      </c>
      <c r="FS35" s="27">
        <v>319</v>
      </c>
      <c r="FT35" s="26">
        <v>32</v>
      </c>
      <c r="FU35" s="27">
        <v>4</v>
      </c>
      <c r="FV35" s="27">
        <v>28</v>
      </c>
      <c r="FW35" s="26">
        <v>1508</v>
      </c>
      <c r="FX35" s="27">
        <v>272</v>
      </c>
      <c r="FY35" s="27">
        <v>1236</v>
      </c>
      <c r="FZ35" s="26">
        <v>7909</v>
      </c>
      <c r="GA35" s="27">
        <v>1619</v>
      </c>
      <c r="GB35" s="27">
        <v>6290</v>
      </c>
      <c r="GC35" s="26">
        <v>149</v>
      </c>
      <c r="GD35" s="27">
        <v>74</v>
      </c>
      <c r="GE35" s="27">
        <v>75</v>
      </c>
      <c r="GF35" s="26">
        <v>1259</v>
      </c>
      <c r="GG35" s="27">
        <v>452</v>
      </c>
      <c r="GH35" s="27">
        <v>807</v>
      </c>
      <c r="GI35" s="26">
        <v>37</v>
      </c>
      <c r="GJ35" s="27">
        <v>19</v>
      </c>
      <c r="GK35" s="27">
        <v>18</v>
      </c>
    </row>
    <row r="36" spans="1:193" x14ac:dyDescent="0.25">
      <c r="A36" t="s">
        <v>99</v>
      </c>
      <c r="B36" s="26">
        <v>29264</v>
      </c>
      <c r="C36" s="27">
        <v>10260</v>
      </c>
      <c r="D36" s="27">
        <v>19004</v>
      </c>
      <c r="E36" s="26">
        <v>0</v>
      </c>
      <c r="F36" s="27">
        <v>0</v>
      </c>
      <c r="G36" s="27">
        <v>0</v>
      </c>
      <c r="H36" s="26">
        <v>0</v>
      </c>
      <c r="I36" s="27">
        <v>0</v>
      </c>
      <c r="J36" s="27">
        <v>0</v>
      </c>
      <c r="K36" s="26">
        <v>0</v>
      </c>
      <c r="L36" s="27">
        <v>0</v>
      </c>
      <c r="M36" s="27">
        <v>0</v>
      </c>
      <c r="N36" s="26">
        <v>0</v>
      </c>
      <c r="O36" s="27">
        <v>0</v>
      </c>
      <c r="P36" s="27">
        <v>0</v>
      </c>
      <c r="Q36" s="26">
        <v>4</v>
      </c>
      <c r="R36" s="27">
        <v>3</v>
      </c>
      <c r="S36" s="27">
        <v>1</v>
      </c>
      <c r="T36" s="26">
        <v>9</v>
      </c>
      <c r="U36" s="27">
        <v>3</v>
      </c>
      <c r="V36" s="27">
        <v>6</v>
      </c>
      <c r="W36" s="26">
        <v>4</v>
      </c>
      <c r="X36" s="27">
        <v>4</v>
      </c>
      <c r="Y36" s="27">
        <v>0</v>
      </c>
      <c r="Z36" s="26">
        <v>0</v>
      </c>
      <c r="AA36" s="27">
        <v>0</v>
      </c>
      <c r="AB36" s="27">
        <v>0</v>
      </c>
      <c r="AC36" s="26">
        <v>132</v>
      </c>
      <c r="AD36" s="27">
        <v>41</v>
      </c>
      <c r="AE36" s="27">
        <v>91</v>
      </c>
      <c r="AF36" s="26">
        <v>0</v>
      </c>
      <c r="AG36" s="27">
        <v>0</v>
      </c>
      <c r="AH36" s="27">
        <v>0</v>
      </c>
      <c r="AI36" s="26">
        <v>6</v>
      </c>
      <c r="AJ36" s="27">
        <v>4</v>
      </c>
      <c r="AK36" s="27">
        <v>2</v>
      </c>
      <c r="AL36" s="26">
        <v>170</v>
      </c>
      <c r="AM36" s="27">
        <v>123</v>
      </c>
      <c r="AN36" s="27">
        <v>47</v>
      </c>
      <c r="AO36" s="26">
        <v>15</v>
      </c>
      <c r="AP36" s="27">
        <v>11</v>
      </c>
      <c r="AQ36" s="27">
        <v>4</v>
      </c>
      <c r="AR36" s="26">
        <v>1</v>
      </c>
      <c r="AS36" s="27">
        <v>1</v>
      </c>
      <c r="AT36" s="27">
        <v>0</v>
      </c>
      <c r="AU36" s="26">
        <v>298</v>
      </c>
      <c r="AV36" s="27">
        <v>178</v>
      </c>
      <c r="AW36" s="27">
        <v>120</v>
      </c>
      <c r="AX36" s="26">
        <v>1168</v>
      </c>
      <c r="AY36" s="27">
        <v>4</v>
      </c>
      <c r="AZ36" s="27">
        <v>1164</v>
      </c>
      <c r="BA36" s="26">
        <v>0</v>
      </c>
      <c r="BB36" s="27">
        <v>0</v>
      </c>
      <c r="BC36" s="27">
        <v>0</v>
      </c>
      <c r="BD36" s="26">
        <v>0</v>
      </c>
      <c r="BE36" s="27">
        <v>0</v>
      </c>
      <c r="BF36" s="27">
        <v>0</v>
      </c>
      <c r="BG36" s="26">
        <v>29</v>
      </c>
      <c r="BH36" s="27">
        <v>6</v>
      </c>
      <c r="BI36" s="27">
        <v>23</v>
      </c>
      <c r="BJ36" s="26">
        <v>4</v>
      </c>
      <c r="BK36" s="27">
        <v>1</v>
      </c>
      <c r="BL36" s="27">
        <v>3</v>
      </c>
      <c r="BM36" s="26">
        <v>49</v>
      </c>
      <c r="BN36" s="27">
        <v>34</v>
      </c>
      <c r="BO36" s="27">
        <v>15</v>
      </c>
      <c r="BP36" s="26">
        <v>3</v>
      </c>
      <c r="BQ36" s="27">
        <v>3</v>
      </c>
      <c r="BR36" s="27">
        <v>0</v>
      </c>
      <c r="BS36" s="26">
        <v>2</v>
      </c>
      <c r="BT36" s="27">
        <v>0</v>
      </c>
      <c r="BU36" s="27">
        <v>2</v>
      </c>
      <c r="BV36" s="26">
        <v>55</v>
      </c>
      <c r="BW36" s="27">
        <v>28</v>
      </c>
      <c r="BX36" s="27">
        <v>27</v>
      </c>
      <c r="BY36" s="26">
        <v>6</v>
      </c>
      <c r="BZ36" s="27">
        <v>4</v>
      </c>
      <c r="CA36" s="27">
        <v>2</v>
      </c>
      <c r="CB36" s="26">
        <v>13</v>
      </c>
      <c r="CC36" s="27">
        <v>1</v>
      </c>
      <c r="CD36" s="27">
        <v>12</v>
      </c>
      <c r="CE36" s="26">
        <v>3</v>
      </c>
      <c r="CF36" s="27">
        <v>0</v>
      </c>
      <c r="CG36" s="27">
        <v>3</v>
      </c>
      <c r="CH36" s="26">
        <v>18</v>
      </c>
      <c r="CI36" s="27">
        <v>7</v>
      </c>
      <c r="CJ36" s="27">
        <v>11</v>
      </c>
      <c r="CK36" s="26">
        <v>0</v>
      </c>
      <c r="CL36" s="27">
        <v>0</v>
      </c>
      <c r="CM36" s="27">
        <v>0</v>
      </c>
      <c r="CN36" s="26">
        <v>16</v>
      </c>
      <c r="CO36" s="27">
        <v>11</v>
      </c>
      <c r="CP36" s="27">
        <v>5</v>
      </c>
      <c r="CQ36" s="26">
        <v>34</v>
      </c>
      <c r="CR36" s="27">
        <v>18</v>
      </c>
      <c r="CS36" s="27">
        <v>16</v>
      </c>
      <c r="CT36" s="26">
        <v>5</v>
      </c>
      <c r="CU36" s="27">
        <v>2</v>
      </c>
      <c r="CV36" s="27">
        <v>3</v>
      </c>
      <c r="CW36" s="26">
        <v>31</v>
      </c>
      <c r="CX36" s="27">
        <v>5</v>
      </c>
      <c r="CY36" s="27">
        <v>26</v>
      </c>
      <c r="CZ36" s="26">
        <v>697</v>
      </c>
      <c r="DA36" s="27">
        <v>568</v>
      </c>
      <c r="DB36" s="27">
        <v>129</v>
      </c>
      <c r="DC36" s="26">
        <v>267</v>
      </c>
      <c r="DD36" s="27">
        <v>231</v>
      </c>
      <c r="DE36" s="27">
        <v>36</v>
      </c>
      <c r="DF36" s="26">
        <v>452</v>
      </c>
      <c r="DG36" s="27">
        <v>158</v>
      </c>
      <c r="DH36" s="27">
        <v>294</v>
      </c>
      <c r="DI36" s="26">
        <v>992</v>
      </c>
      <c r="DJ36" s="27">
        <v>197</v>
      </c>
      <c r="DK36" s="27">
        <v>795</v>
      </c>
      <c r="DL36" s="26">
        <v>6489</v>
      </c>
      <c r="DM36" s="27">
        <v>3084</v>
      </c>
      <c r="DN36" s="27">
        <v>3405</v>
      </c>
      <c r="DO36" s="26">
        <v>950</v>
      </c>
      <c r="DP36" s="27">
        <v>521</v>
      </c>
      <c r="DQ36" s="27">
        <v>429</v>
      </c>
      <c r="DR36" s="26">
        <v>350</v>
      </c>
      <c r="DS36" s="27">
        <v>150</v>
      </c>
      <c r="DT36" s="27">
        <v>200</v>
      </c>
      <c r="DU36" s="26">
        <v>137</v>
      </c>
      <c r="DV36" s="27">
        <v>103</v>
      </c>
      <c r="DW36" s="27">
        <v>34</v>
      </c>
      <c r="DX36" s="26">
        <v>480</v>
      </c>
      <c r="DY36" s="27">
        <v>186</v>
      </c>
      <c r="DZ36" s="27">
        <v>294</v>
      </c>
      <c r="EA36" s="26">
        <v>621</v>
      </c>
      <c r="EB36" s="27">
        <v>460</v>
      </c>
      <c r="EC36" s="27">
        <v>161</v>
      </c>
      <c r="ED36" s="26">
        <v>648</v>
      </c>
      <c r="EE36" s="27">
        <v>44</v>
      </c>
      <c r="EF36" s="27">
        <v>604</v>
      </c>
      <c r="EG36" s="26">
        <v>164</v>
      </c>
      <c r="EH36" s="27">
        <v>25</v>
      </c>
      <c r="EI36" s="27">
        <v>139</v>
      </c>
      <c r="EJ36" s="26">
        <v>353</v>
      </c>
      <c r="EK36" s="27">
        <v>22</v>
      </c>
      <c r="EL36" s="27">
        <v>331</v>
      </c>
      <c r="EM36" s="26">
        <v>77</v>
      </c>
      <c r="EN36" s="27">
        <v>21</v>
      </c>
      <c r="EO36" s="27">
        <v>56</v>
      </c>
      <c r="EP36" s="26">
        <v>334</v>
      </c>
      <c r="EQ36" s="27">
        <v>64</v>
      </c>
      <c r="ER36" s="27">
        <v>270</v>
      </c>
      <c r="ES36" s="26">
        <v>21</v>
      </c>
      <c r="ET36" s="27">
        <v>3</v>
      </c>
      <c r="EU36" s="27">
        <v>18</v>
      </c>
      <c r="EV36" s="26">
        <v>0</v>
      </c>
      <c r="EW36" s="27">
        <v>0</v>
      </c>
      <c r="EX36" s="27">
        <v>0</v>
      </c>
      <c r="EY36" s="26">
        <v>22</v>
      </c>
      <c r="EZ36" s="27">
        <v>1</v>
      </c>
      <c r="FA36" s="27">
        <v>21</v>
      </c>
      <c r="FB36" s="26">
        <v>231</v>
      </c>
      <c r="FC36" s="27">
        <v>50</v>
      </c>
      <c r="FD36" s="27">
        <v>181</v>
      </c>
      <c r="FE36" s="26">
        <v>138</v>
      </c>
      <c r="FF36" s="27">
        <v>25</v>
      </c>
      <c r="FG36" s="27">
        <v>113</v>
      </c>
      <c r="FH36" s="26">
        <v>577</v>
      </c>
      <c r="FI36" s="27">
        <v>117</v>
      </c>
      <c r="FJ36" s="27">
        <v>460</v>
      </c>
      <c r="FK36" s="26">
        <v>0</v>
      </c>
      <c r="FL36" s="27">
        <v>0</v>
      </c>
      <c r="FM36" s="27">
        <v>0</v>
      </c>
      <c r="FN36" s="26">
        <v>675</v>
      </c>
      <c r="FO36" s="27">
        <v>542</v>
      </c>
      <c r="FP36" s="27">
        <v>133</v>
      </c>
      <c r="FQ36" s="26">
        <v>285</v>
      </c>
      <c r="FR36" s="27">
        <v>65</v>
      </c>
      <c r="FS36" s="27">
        <v>220</v>
      </c>
      <c r="FT36" s="26">
        <v>114</v>
      </c>
      <c r="FU36" s="27">
        <v>0</v>
      </c>
      <c r="FV36" s="27">
        <v>114</v>
      </c>
      <c r="FW36" s="26">
        <v>550</v>
      </c>
      <c r="FX36" s="27">
        <v>87</v>
      </c>
      <c r="FY36" s="27">
        <v>463</v>
      </c>
      <c r="FZ36" s="26">
        <v>10625</v>
      </c>
      <c r="GA36" s="27">
        <v>2678</v>
      </c>
      <c r="GB36" s="27">
        <v>7947</v>
      </c>
      <c r="GC36" s="26">
        <v>30</v>
      </c>
      <c r="GD36" s="27">
        <v>7</v>
      </c>
      <c r="GE36" s="27">
        <v>23</v>
      </c>
      <c r="GF36" s="26">
        <v>893</v>
      </c>
      <c r="GG36" s="27">
        <v>351</v>
      </c>
      <c r="GH36" s="27">
        <v>542</v>
      </c>
      <c r="GI36" s="26">
        <v>17</v>
      </c>
      <c r="GJ36" s="27">
        <v>8</v>
      </c>
      <c r="GK36" s="27">
        <v>9</v>
      </c>
    </row>
    <row r="37" spans="1:193" x14ac:dyDescent="0.25">
      <c r="A37" t="s">
        <v>107</v>
      </c>
      <c r="B37" s="26">
        <v>17389</v>
      </c>
      <c r="C37" s="27">
        <v>8090</v>
      </c>
      <c r="D37" s="27">
        <v>9299</v>
      </c>
      <c r="E37" s="26">
        <v>0</v>
      </c>
      <c r="F37" s="27">
        <v>0</v>
      </c>
      <c r="G37" s="27">
        <v>0</v>
      </c>
      <c r="H37" s="26">
        <v>0</v>
      </c>
      <c r="I37" s="27">
        <v>0</v>
      </c>
      <c r="J37" s="27">
        <v>0</v>
      </c>
      <c r="K37" s="26">
        <v>0</v>
      </c>
      <c r="L37" s="27">
        <v>0</v>
      </c>
      <c r="M37" s="27">
        <v>0</v>
      </c>
      <c r="N37" s="26">
        <v>0</v>
      </c>
      <c r="O37" s="27">
        <v>0</v>
      </c>
      <c r="P37" s="27">
        <v>0</v>
      </c>
      <c r="Q37" s="26">
        <v>0</v>
      </c>
      <c r="R37" s="27">
        <v>0</v>
      </c>
      <c r="S37" s="27">
        <v>0</v>
      </c>
      <c r="T37" s="26">
        <v>0</v>
      </c>
      <c r="U37" s="27">
        <v>0</v>
      </c>
      <c r="V37" s="27">
        <v>0</v>
      </c>
      <c r="W37" s="26">
        <v>54</v>
      </c>
      <c r="X37" s="27">
        <v>2</v>
      </c>
      <c r="Y37" s="27">
        <v>52</v>
      </c>
      <c r="Z37" s="26">
        <v>0</v>
      </c>
      <c r="AA37" s="27">
        <v>0</v>
      </c>
      <c r="AB37" s="27">
        <v>0</v>
      </c>
      <c r="AC37" s="26">
        <v>259</v>
      </c>
      <c r="AD37" s="27">
        <v>195</v>
      </c>
      <c r="AE37" s="27">
        <v>64</v>
      </c>
      <c r="AF37" s="26">
        <v>0</v>
      </c>
      <c r="AG37" s="27">
        <v>0</v>
      </c>
      <c r="AH37" s="27">
        <v>0</v>
      </c>
      <c r="AI37" s="26">
        <v>97</v>
      </c>
      <c r="AJ37" s="27">
        <v>56</v>
      </c>
      <c r="AK37" s="27">
        <v>41</v>
      </c>
      <c r="AL37" s="26">
        <v>637</v>
      </c>
      <c r="AM37" s="27">
        <v>442</v>
      </c>
      <c r="AN37" s="27">
        <v>195</v>
      </c>
      <c r="AO37" s="26">
        <v>59</v>
      </c>
      <c r="AP37" s="27">
        <v>44</v>
      </c>
      <c r="AQ37" s="27">
        <v>15</v>
      </c>
      <c r="AR37" s="26">
        <v>52</v>
      </c>
      <c r="AS37" s="27">
        <v>37</v>
      </c>
      <c r="AT37" s="27">
        <v>15</v>
      </c>
      <c r="AU37" s="26">
        <v>77</v>
      </c>
      <c r="AV37" s="27">
        <v>53</v>
      </c>
      <c r="AW37" s="27">
        <v>24</v>
      </c>
      <c r="AX37" s="26">
        <v>81</v>
      </c>
      <c r="AY37" s="27">
        <v>43</v>
      </c>
      <c r="AZ37" s="27">
        <v>38</v>
      </c>
      <c r="BA37" s="26">
        <v>0</v>
      </c>
      <c r="BB37" s="27">
        <v>0</v>
      </c>
      <c r="BC37" s="27">
        <v>0</v>
      </c>
      <c r="BD37" s="26">
        <v>0</v>
      </c>
      <c r="BE37" s="27">
        <v>0</v>
      </c>
      <c r="BF37" s="27">
        <v>0</v>
      </c>
      <c r="BG37" s="26">
        <v>97</v>
      </c>
      <c r="BH37" s="27">
        <v>62</v>
      </c>
      <c r="BI37" s="27">
        <v>35</v>
      </c>
      <c r="BJ37" s="26">
        <v>0</v>
      </c>
      <c r="BK37" s="27">
        <v>0</v>
      </c>
      <c r="BL37" s="27">
        <v>0</v>
      </c>
      <c r="BM37" s="26">
        <v>620</v>
      </c>
      <c r="BN37" s="27">
        <v>353</v>
      </c>
      <c r="BO37" s="27">
        <v>267</v>
      </c>
      <c r="BP37" s="26">
        <v>76</v>
      </c>
      <c r="BQ37" s="27">
        <v>66</v>
      </c>
      <c r="BR37" s="27">
        <v>10</v>
      </c>
      <c r="BS37" s="26">
        <v>137</v>
      </c>
      <c r="BT37" s="27">
        <v>122</v>
      </c>
      <c r="BU37" s="27">
        <v>15</v>
      </c>
      <c r="BV37" s="26">
        <v>810</v>
      </c>
      <c r="BW37" s="27">
        <v>573</v>
      </c>
      <c r="BX37" s="27">
        <v>237</v>
      </c>
      <c r="BY37" s="26">
        <v>293</v>
      </c>
      <c r="BZ37" s="27">
        <v>83</v>
      </c>
      <c r="CA37" s="27">
        <v>210</v>
      </c>
      <c r="CB37" s="26">
        <v>257</v>
      </c>
      <c r="CC37" s="27">
        <v>106</v>
      </c>
      <c r="CD37" s="27">
        <v>151</v>
      </c>
      <c r="CE37" s="26">
        <v>211</v>
      </c>
      <c r="CF37" s="27">
        <v>149</v>
      </c>
      <c r="CG37" s="27">
        <v>62</v>
      </c>
      <c r="CH37" s="26">
        <v>79</v>
      </c>
      <c r="CI37" s="27">
        <v>56</v>
      </c>
      <c r="CJ37" s="27">
        <v>23</v>
      </c>
      <c r="CK37" s="26">
        <v>0</v>
      </c>
      <c r="CL37" s="27">
        <v>0</v>
      </c>
      <c r="CM37" s="27">
        <v>0</v>
      </c>
      <c r="CN37" s="26">
        <v>140</v>
      </c>
      <c r="CO37" s="27">
        <v>85</v>
      </c>
      <c r="CP37" s="27">
        <v>55</v>
      </c>
      <c r="CQ37" s="26">
        <v>144</v>
      </c>
      <c r="CR37" s="27">
        <v>109</v>
      </c>
      <c r="CS37" s="27">
        <v>35</v>
      </c>
      <c r="CT37" s="26">
        <v>25</v>
      </c>
      <c r="CU37" s="27">
        <v>16</v>
      </c>
      <c r="CV37" s="27">
        <v>9</v>
      </c>
      <c r="CW37" s="26">
        <v>158</v>
      </c>
      <c r="CX37" s="27">
        <v>97</v>
      </c>
      <c r="CY37" s="27">
        <v>61</v>
      </c>
      <c r="CZ37" s="26">
        <v>403</v>
      </c>
      <c r="DA37" s="27">
        <v>328</v>
      </c>
      <c r="DB37" s="27">
        <v>75</v>
      </c>
      <c r="DC37" s="26">
        <v>246</v>
      </c>
      <c r="DD37" s="27">
        <v>162</v>
      </c>
      <c r="DE37" s="27">
        <v>84</v>
      </c>
      <c r="DF37" s="26">
        <v>344</v>
      </c>
      <c r="DG37" s="27">
        <v>195</v>
      </c>
      <c r="DH37" s="27">
        <v>149</v>
      </c>
      <c r="DI37" s="26">
        <v>1284</v>
      </c>
      <c r="DJ37" s="27">
        <v>612</v>
      </c>
      <c r="DK37" s="27">
        <v>672</v>
      </c>
      <c r="DL37" s="26">
        <v>4455</v>
      </c>
      <c r="DM37" s="27">
        <v>2261</v>
      </c>
      <c r="DN37" s="27">
        <v>2194</v>
      </c>
      <c r="DO37" s="26">
        <v>3</v>
      </c>
      <c r="DP37" s="27">
        <v>2</v>
      </c>
      <c r="DQ37" s="27">
        <v>1</v>
      </c>
      <c r="DR37" s="26">
        <v>185</v>
      </c>
      <c r="DS37" s="27">
        <v>110</v>
      </c>
      <c r="DT37" s="27">
        <v>75</v>
      </c>
      <c r="DU37" s="26">
        <v>50</v>
      </c>
      <c r="DV37" s="27">
        <v>33</v>
      </c>
      <c r="DW37" s="27">
        <v>17</v>
      </c>
      <c r="DX37" s="26">
        <v>47</v>
      </c>
      <c r="DY37" s="27">
        <v>37</v>
      </c>
      <c r="DZ37" s="27">
        <v>10</v>
      </c>
      <c r="EA37" s="26">
        <v>344</v>
      </c>
      <c r="EB37" s="27">
        <v>230</v>
      </c>
      <c r="EC37" s="27">
        <v>114</v>
      </c>
      <c r="ED37" s="26">
        <v>120</v>
      </c>
      <c r="EE37" s="27">
        <v>36</v>
      </c>
      <c r="EF37" s="27">
        <v>84</v>
      </c>
      <c r="EG37" s="26">
        <v>257</v>
      </c>
      <c r="EH37" s="27">
        <v>29</v>
      </c>
      <c r="EI37" s="27">
        <v>228</v>
      </c>
      <c r="EJ37" s="26">
        <v>264</v>
      </c>
      <c r="EK37" s="27">
        <v>19</v>
      </c>
      <c r="EL37" s="27">
        <v>245</v>
      </c>
      <c r="EM37" s="26">
        <v>62</v>
      </c>
      <c r="EN37" s="27">
        <v>40</v>
      </c>
      <c r="EO37" s="27">
        <v>22</v>
      </c>
      <c r="EP37" s="26">
        <v>338</v>
      </c>
      <c r="EQ37" s="27">
        <v>82</v>
      </c>
      <c r="ER37" s="27">
        <v>256</v>
      </c>
      <c r="ES37" s="26">
        <v>16</v>
      </c>
      <c r="ET37" s="27">
        <v>1</v>
      </c>
      <c r="EU37" s="27">
        <v>15</v>
      </c>
      <c r="EV37" s="26">
        <v>0</v>
      </c>
      <c r="EW37" s="27">
        <v>0</v>
      </c>
      <c r="EX37" s="27">
        <v>0</v>
      </c>
      <c r="EY37" s="26">
        <v>32</v>
      </c>
      <c r="EZ37" s="27">
        <v>12</v>
      </c>
      <c r="FA37" s="27">
        <v>20</v>
      </c>
      <c r="FB37" s="26">
        <v>10</v>
      </c>
      <c r="FC37" s="27">
        <v>9</v>
      </c>
      <c r="FD37" s="27">
        <v>1</v>
      </c>
      <c r="FE37" s="26">
        <v>29</v>
      </c>
      <c r="FF37" s="27">
        <v>13</v>
      </c>
      <c r="FG37" s="27">
        <v>16</v>
      </c>
      <c r="FH37" s="26">
        <v>11</v>
      </c>
      <c r="FI37" s="27">
        <v>1</v>
      </c>
      <c r="FJ37" s="27">
        <v>10</v>
      </c>
      <c r="FK37" s="26">
        <v>11</v>
      </c>
      <c r="FL37" s="27">
        <v>3</v>
      </c>
      <c r="FM37" s="27">
        <v>8</v>
      </c>
      <c r="FN37" s="26">
        <v>395</v>
      </c>
      <c r="FO37" s="27">
        <v>362</v>
      </c>
      <c r="FP37" s="27">
        <v>33</v>
      </c>
      <c r="FQ37" s="26">
        <v>463</v>
      </c>
      <c r="FR37" s="27">
        <v>143</v>
      </c>
      <c r="FS37" s="27">
        <v>320</v>
      </c>
      <c r="FT37" s="26">
        <v>1540</v>
      </c>
      <c r="FU37" s="27">
        <v>2</v>
      </c>
      <c r="FV37" s="27">
        <v>1538</v>
      </c>
      <c r="FW37" s="26">
        <v>811</v>
      </c>
      <c r="FX37" s="27">
        <v>158</v>
      </c>
      <c r="FY37" s="27">
        <v>653</v>
      </c>
      <c r="FZ37" s="26">
        <v>258</v>
      </c>
      <c r="GA37" s="27">
        <v>84</v>
      </c>
      <c r="GB37" s="27">
        <v>174</v>
      </c>
      <c r="GC37" s="26">
        <v>43</v>
      </c>
      <c r="GD37" s="27">
        <v>23</v>
      </c>
      <c r="GE37" s="27">
        <v>20</v>
      </c>
      <c r="GF37" s="26">
        <v>984</v>
      </c>
      <c r="GG37" s="27">
        <v>340</v>
      </c>
      <c r="GH37" s="27">
        <v>644</v>
      </c>
      <c r="GI37" s="26">
        <v>21</v>
      </c>
      <c r="GJ37" s="27">
        <v>14</v>
      </c>
      <c r="GK37" s="27">
        <v>7</v>
      </c>
    </row>
    <row r="38" spans="1:193" x14ac:dyDescent="0.25">
      <c r="A38" t="s">
        <v>108</v>
      </c>
      <c r="B38" s="26">
        <v>38768</v>
      </c>
      <c r="C38" s="27">
        <v>18302</v>
      </c>
      <c r="D38" s="27">
        <v>20466</v>
      </c>
      <c r="E38" s="26">
        <v>0</v>
      </c>
      <c r="F38" s="27">
        <v>0</v>
      </c>
      <c r="G38" s="27">
        <v>0</v>
      </c>
      <c r="H38" s="26">
        <v>0</v>
      </c>
      <c r="I38" s="27">
        <v>0</v>
      </c>
      <c r="J38" s="27">
        <v>0</v>
      </c>
      <c r="K38" s="26">
        <v>0</v>
      </c>
      <c r="L38" s="27">
        <v>0</v>
      </c>
      <c r="M38" s="27">
        <v>0</v>
      </c>
      <c r="N38" s="26">
        <v>0</v>
      </c>
      <c r="O38" s="27">
        <v>0</v>
      </c>
      <c r="P38" s="27">
        <v>0</v>
      </c>
      <c r="Q38" s="26">
        <v>0</v>
      </c>
      <c r="R38" s="27">
        <v>0</v>
      </c>
      <c r="S38" s="27">
        <v>0</v>
      </c>
      <c r="T38" s="26">
        <v>0</v>
      </c>
      <c r="U38" s="27">
        <v>0</v>
      </c>
      <c r="V38" s="27">
        <v>0</v>
      </c>
      <c r="W38" s="26">
        <v>0</v>
      </c>
      <c r="X38" s="27">
        <v>0</v>
      </c>
      <c r="Y38" s="27">
        <v>0</v>
      </c>
      <c r="Z38" s="26">
        <v>30</v>
      </c>
      <c r="AA38" s="27">
        <v>17</v>
      </c>
      <c r="AB38" s="27">
        <v>13</v>
      </c>
      <c r="AC38" s="26">
        <v>1775</v>
      </c>
      <c r="AD38" s="27">
        <v>1476</v>
      </c>
      <c r="AE38" s="27">
        <v>299</v>
      </c>
      <c r="AF38" s="26">
        <v>0</v>
      </c>
      <c r="AG38" s="27">
        <v>0</v>
      </c>
      <c r="AH38" s="27">
        <v>0</v>
      </c>
      <c r="AI38" s="26">
        <v>118</v>
      </c>
      <c r="AJ38" s="27">
        <v>62</v>
      </c>
      <c r="AK38" s="27">
        <v>56</v>
      </c>
      <c r="AL38" s="26">
        <v>1184</v>
      </c>
      <c r="AM38" s="27">
        <v>720</v>
      </c>
      <c r="AN38" s="27">
        <v>464</v>
      </c>
      <c r="AO38" s="26">
        <v>102</v>
      </c>
      <c r="AP38" s="27">
        <v>49</v>
      </c>
      <c r="AQ38" s="27">
        <v>53</v>
      </c>
      <c r="AR38" s="26">
        <v>96</v>
      </c>
      <c r="AS38" s="27">
        <v>49</v>
      </c>
      <c r="AT38" s="27">
        <v>47</v>
      </c>
      <c r="AU38" s="26">
        <v>1071</v>
      </c>
      <c r="AV38" s="27">
        <v>302</v>
      </c>
      <c r="AW38" s="27">
        <v>769</v>
      </c>
      <c r="AX38" s="26">
        <v>311</v>
      </c>
      <c r="AY38" s="27">
        <v>136</v>
      </c>
      <c r="AZ38" s="27">
        <v>175</v>
      </c>
      <c r="BA38" s="26">
        <v>0</v>
      </c>
      <c r="BB38" s="27">
        <v>0</v>
      </c>
      <c r="BC38" s="27">
        <v>0</v>
      </c>
      <c r="BD38" s="26">
        <v>0</v>
      </c>
      <c r="BE38" s="27">
        <v>0</v>
      </c>
      <c r="BF38" s="27">
        <v>0</v>
      </c>
      <c r="BG38" s="26">
        <v>670</v>
      </c>
      <c r="BH38" s="27">
        <v>235</v>
      </c>
      <c r="BI38" s="27">
        <v>435</v>
      </c>
      <c r="BJ38" s="26">
        <v>0</v>
      </c>
      <c r="BK38" s="27">
        <v>0</v>
      </c>
      <c r="BL38" s="27">
        <v>0</v>
      </c>
      <c r="BM38" s="26">
        <v>1690</v>
      </c>
      <c r="BN38" s="27">
        <v>772</v>
      </c>
      <c r="BO38" s="27">
        <v>918</v>
      </c>
      <c r="BP38" s="26">
        <v>400</v>
      </c>
      <c r="BQ38" s="27">
        <v>278</v>
      </c>
      <c r="BR38" s="27">
        <v>122</v>
      </c>
      <c r="BS38" s="26">
        <v>1563</v>
      </c>
      <c r="BT38" s="27">
        <v>611</v>
      </c>
      <c r="BU38" s="27">
        <v>952</v>
      </c>
      <c r="BV38" s="26">
        <v>2349</v>
      </c>
      <c r="BW38" s="27">
        <v>1579</v>
      </c>
      <c r="BX38" s="27">
        <v>770</v>
      </c>
      <c r="BY38" s="26">
        <v>260</v>
      </c>
      <c r="BZ38" s="27">
        <v>105</v>
      </c>
      <c r="CA38" s="27">
        <v>155</v>
      </c>
      <c r="CB38" s="26">
        <v>389</v>
      </c>
      <c r="CC38" s="27">
        <v>211</v>
      </c>
      <c r="CD38" s="27">
        <v>178</v>
      </c>
      <c r="CE38" s="26">
        <v>729</v>
      </c>
      <c r="CF38" s="27">
        <v>434</v>
      </c>
      <c r="CG38" s="27">
        <v>295</v>
      </c>
      <c r="CH38" s="26">
        <v>704</v>
      </c>
      <c r="CI38" s="27">
        <v>302</v>
      </c>
      <c r="CJ38" s="27">
        <v>402</v>
      </c>
      <c r="CK38" s="26">
        <v>11</v>
      </c>
      <c r="CL38" s="27">
        <v>9</v>
      </c>
      <c r="CM38" s="27">
        <v>2</v>
      </c>
      <c r="CN38" s="26">
        <v>259</v>
      </c>
      <c r="CO38" s="27">
        <v>190</v>
      </c>
      <c r="CP38" s="27">
        <v>69</v>
      </c>
      <c r="CQ38" s="26">
        <v>469</v>
      </c>
      <c r="CR38" s="27">
        <v>259</v>
      </c>
      <c r="CS38" s="27">
        <v>210</v>
      </c>
      <c r="CT38" s="26">
        <v>69</v>
      </c>
      <c r="CU38" s="27">
        <v>44</v>
      </c>
      <c r="CV38" s="27">
        <v>25</v>
      </c>
      <c r="CW38" s="26">
        <v>80</v>
      </c>
      <c r="CX38" s="27">
        <v>56</v>
      </c>
      <c r="CY38" s="27">
        <v>24</v>
      </c>
      <c r="CZ38" s="26">
        <v>772</v>
      </c>
      <c r="DA38" s="27">
        <v>523</v>
      </c>
      <c r="DB38" s="27">
        <v>249</v>
      </c>
      <c r="DC38" s="26">
        <v>796</v>
      </c>
      <c r="DD38" s="27">
        <v>202</v>
      </c>
      <c r="DE38" s="27">
        <v>594</v>
      </c>
      <c r="DF38" s="26">
        <v>1344</v>
      </c>
      <c r="DG38" s="27">
        <v>577</v>
      </c>
      <c r="DH38" s="27">
        <v>767</v>
      </c>
      <c r="DI38" s="26">
        <v>2304</v>
      </c>
      <c r="DJ38" s="27">
        <v>1091</v>
      </c>
      <c r="DK38" s="27">
        <v>1213</v>
      </c>
      <c r="DL38" s="26">
        <v>8720</v>
      </c>
      <c r="DM38" s="27">
        <v>3881</v>
      </c>
      <c r="DN38" s="27">
        <v>4839</v>
      </c>
      <c r="DO38" s="26">
        <v>52</v>
      </c>
      <c r="DP38" s="27">
        <v>27</v>
      </c>
      <c r="DQ38" s="27">
        <v>25</v>
      </c>
      <c r="DR38" s="26">
        <v>588</v>
      </c>
      <c r="DS38" s="27">
        <v>377</v>
      </c>
      <c r="DT38" s="27">
        <v>211</v>
      </c>
      <c r="DU38" s="26">
        <v>196</v>
      </c>
      <c r="DV38" s="27">
        <v>84</v>
      </c>
      <c r="DW38" s="27">
        <v>112</v>
      </c>
      <c r="DX38" s="26">
        <v>234</v>
      </c>
      <c r="DY38" s="27">
        <v>168</v>
      </c>
      <c r="DZ38" s="27">
        <v>66</v>
      </c>
      <c r="EA38" s="26">
        <v>1429</v>
      </c>
      <c r="EB38" s="27">
        <v>925</v>
      </c>
      <c r="EC38" s="27">
        <v>504</v>
      </c>
      <c r="ED38" s="26">
        <v>139</v>
      </c>
      <c r="EE38" s="27">
        <v>36</v>
      </c>
      <c r="EF38" s="27">
        <v>103</v>
      </c>
      <c r="EG38" s="26">
        <v>208</v>
      </c>
      <c r="EH38" s="27">
        <v>91</v>
      </c>
      <c r="EI38" s="27">
        <v>117</v>
      </c>
      <c r="EJ38" s="26">
        <v>622</v>
      </c>
      <c r="EK38" s="27">
        <v>16</v>
      </c>
      <c r="EL38" s="27">
        <v>606</v>
      </c>
      <c r="EM38" s="26">
        <v>106</v>
      </c>
      <c r="EN38" s="27">
        <v>58</v>
      </c>
      <c r="EO38" s="27">
        <v>48</v>
      </c>
      <c r="EP38" s="26">
        <v>228</v>
      </c>
      <c r="EQ38" s="27">
        <v>44</v>
      </c>
      <c r="ER38" s="27">
        <v>184</v>
      </c>
      <c r="ES38" s="26">
        <v>17</v>
      </c>
      <c r="ET38" s="27">
        <v>7</v>
      </c>
      <c r="EU38" s="27">
        <v>10</v>
      </c>
      <c r="EV38" s="26">
        <v>0</v>
      </c>
      <c r="EW38" s="27">
        <v>0</v>
      </c>
      <c r="EX38" s="27">
        <v>0</v>
      </c>
      <c r="EY38" s="26">
        <v>6</v>
      </c>
      <c r="EZ38" s="27">
        <v>2</v>
      </c>
      <c r="FA38" s="27">
        <v>4</v>
      </c>
      <c r="FB38" s="26">
        <v>297</v>
      </c>
      <c r="FC38" s="27">
        <v>49</v>
      </c>
      <c r="FD38" s="27">
        <v>248</v>
      </c>
      <c r="FE38" s="26">
        <v>223</v>
      </c>
      <c r="FF38" s="27">
        <v>85</v>
      </c>
      <c r="FG38" s="27">
        <v>138</v>
      </c>
      <c r="FH38" s="26">
        <v>443</v>
      </c>
      <c r="FI38" s="27">
        <v>126</v>
      </c>
      <c r="FJ38" s="27">
        <v>317</v>
      </c>
      <c r="FK38" s="26">
        <v>8</v>
      </c>
      <c r="FL38" s="27">
        <v>2</v>
      </c>
      <c r="FM38" s="27">
        <v>6</v>
      </c>
      <c r="FN38" s="26">
        <v>986</v>
      </c>
      <c r="FO38" s="27">
        <v>760</v>
      </c>
      <c r="FP38" s="27">
        <v>226</v>
      </c>
      <c r="FQ38" s="26">
        <v>543</v>
      </c>
      <c r="FR38" s="27">
        <v>183</v>
      </c>
      <c r="FS38" s="27">
        <v>360</v>
      </c>
      <c r="FT38" s="26">
        <v>1</v>
      </c>
      <c r="FU38" s="27">
        <v>0</v>
      </c>
      <c r="FV38" s="27">
        <v>1</v>
      </c>
      <c r="FW38" s="26">
        <v>1508</v>
      </c>
      <c r="FX38" s="27">
        <v>357</v>
      </c>
      <c r="FY38" s="27">
        <v>1151</v>
      </c>
      <c r="FZ38" s="26">
        <v>1350</v>
      </c>
      <c r="GA38" s="27">
        <v>151</v>
      </c>
      <c r="GB38" s="27">
        <v>1199</v>
      </c>
      <c r="GC38" s="26">
        <v>182</v>
      </c>
      <c r="GD38" s="27">
        <v>63</v>
      </c>
      <c r="GE38" s="27">
        <v>119</v>
      </c>
      <c r="GF38" s="26">
        <v>1127</v>
      </c>
      <c r="GG38" s="27">
        <v>515</v>
      </c>
      <c r="GH38" s="27">
        <v>612</v>
      </c>
      <c r="GI38" s="26">
        <v>10</v>
      </c>
      <c r="GJ38" s="27">
        <v>6</v>
      </c>
      <c r="GK38" s="27">
        <v>4</v>
      </c>
    </row>
    <row r="39" spans="1:193" x14ac:dyDescent="0.25">
      <c r="A39" t="s">
        <v>100</v>
      </c>
      <c r="B39" s="26">
        <v>41541</v>
      </c>
      <c r="C39" s="27">
        <v>16468</v>
      </c>
      <c r="D39" s="27">
        <v>25073</v>
      </c>
      <c r="E39" s="26">
        <v>0</v>
      </c>
      <c r="F39" s="27">
        <v>0</v>
      </c>
      <c r="G39" s="27">
        <v>0</v>
      </c>
      <c r="H39" s="26">
        <v>0</v>
      </c>
      <c r="I39" s="27">
        <v>0</v>
      </c>
      <c r="J39" s="27">
        <v>0</v>
      </c>
      <c r="K39" s="26">
        <v>2</v>
      </c>
      <c r="L39" s="27">
        <v>2</v>
      </c>
      <c r="M39" s="27">
        <v>0</v>
      </c>
      <c r="N39" s="26">
        <v>2</v>
      </c>
      <c r="O39" s="27">
        <v>2</v>
      </c>
      <c r="P39" s="27">
        <v>0</v>
      </c>
      <c r="Q39" s="26">
        <v>0</v>
      </c>
      <c r="R39" s="27">
        <v>0</v>
      </c>
      <c r="S39" s="27">
        <v>0</v>
      </c>
      <c r="T39" s="26">
        <v>0</v>
      </c>
      <c r="U39" s="27">
        <v>0</v>
      </c>
      <c r="V39" s="27">
        <v>0</v>
      </c>
      <c r="W39" s="26">
        <v>0</v>
      </c>
      <c r="X39" s="27">
        <v>0</v>
      </c>
      <c r="Y39" s="27">
        <v>0</v>
      </c>
      <c r="Z39" s="26">
        <v>0</v>
      </c>
      <c r="AA39" s="27">
        <v>0</v>
      </c>
      <c r="AB39" s="27">
        <v>0</v>
      </c>
      <c r="AC39" s="26">
        <v>556</v>
      </c>
      <c r="AD39" s="27">
        <v>252</v>
      </c>
      <c r="AE39" s="27">
        <v>304</v>
      </c>
      <c r="AF39" s="26">
        <v>0</v>
      </c>
      <c r="AG39" s="27">
        <v>0</v>
      </c>
      <c r="AH39" s="27">
        <v>0</v>
      </c>
      <c r="AI39" s="26">
        <v>91</v>
      </c>
      <c r="AJ39" s="27">
        <v>56</v>
      </c>
      <c r="AK39" s="27">
        <v>35</v>
      </c>
      <c r="AL39" s="26">
        <v>735</v>
      </c>
      <c r="AM39" s="27">
        <v>464</v>
      </c>
      <c r="AN39" s="27">
        <v>271</v>
      </c>
      <c r="AO39" s="26">
        <v>132</v>
      </c>
      <c r="AP39" s="27">
        <v>63</v>
      </c>
      <c r="AQ39" s="27">
        <v>69</v>
      </c>
      <c r="AR39" s="26">
        <v>70</v>
      </c>
      <c r="AS39" s="27">
        <v>44</v>
      </c>
      <c r="AT39" s="27">
        <v>26</v>
      </c>
      <c r="AU39" s="26">
        <v>378</v>
      </c>
      <c r="AV39" s="27">
        <v>215</v>
      </c>
      <c r="AW39" s="27">
        <v>163</v>
      </c>
      <c r="AX39" s="26">
        <v>358</v>
      </c>
      <c r="AY39" s="27">
        <v>199</v>
      </c>
      <c r="AZ39" s="27">
        <v>159</v>
      </c>
      <c r="BA39" s="26">
        <v>0</v>
      </c>
      <c r="BB39" s="27">
        <v>0</v>
      </c>
      <c r="BC39" s="27">
        <v>0</v>
      </c>
      <c r="BD39" s="26">
        <v>0</v>
      </c>
      <c r="BE39" s="27">
        <v>0</v>
      </c>
      <c r="BF39" s="27">
        <v>0</v>
      </c>
      <c r="BG39" s="26">
        <v>569</v>
      </c>
      <c r="BH39" s="27">
        <v>322</v>
      </c>
      <c r="BI39" s="27">
        <v>247</v>
      </c>
      <c r="BJ39" s="26">
        <v>0</v>
      </c>
      <c r="BK39" s="27">
        <v>0</v>
      </c>
      <c r="BL39" s="27">
        <v>0</v>
      </c>
      <c r="BM39" s="26">
        <v>1192</v>
      </c>
      <c r="BN39" s="27">
        <v>614</v>
      </c>
      <c r="BO39" s="27">
        <v>578</v>
      </c>
      <c r="BP39" s="26">
        <v>322</v>
      </c>
      <c r="BQ39" s="27">
        <v>225</v>
      </c>
      <c r="BR39" s="27">
        <v>97</v>
      </c>
      <c r="BS39" s="26">
        <v>453</v>
      </c>
      <c r="BT39" s="27">
        <v>297</v>
      </c>
      <c r="BU39" s="27">
        <v>156</v>
      </c>
      <c r="BV39" s="26">
        <v>1089</v>
      </c>
      <c r="BW39" s="27">
        <v>620</v>
      </c>
      <c r="BX39" s="27">
        <v>469</v>
      </c>
      <c r="BY39" s="26">
        <v>237</v>
      </c>
      <c r="BZ39" s="27">
        <v>30</v>
      </c>
      <c r="CA39" s="27">
        <v>207</v>
      </c>
      <c r="CB39" s="26">
        <v>479</v>
      </c>
      <c r="CC39" s="27">
        <v>123</v>
      </c>
      <c r="CD39" s="27">
        <v>356</v>
      </c>
      <c r="CE39" s="26">
        <v>864</v>
      </c>
      <c r="CF39" s="27">
        <v>533</v>
      </c>
      <c r="CG39" s="27">
        <v>331</v>
      </c>
      <c r="CH39" s="26">
        <v>682</v>
      </c>
      <c r="CI39" s="27">
        <v>290</v>
      </c>
      <c r="CJ39" s="27">
        <v>392</v>
      </c>
      <c r="CK39" s="26">
        <v>2</v>
      </c>
      <c r="CL39" s="27">
        <v>1</v>
      </c>
      <c r="CM39" s="27">
        <v>1</v>
      </c>
      <c r="CN39" s="26">
        <v>185</v>
      </c>
      <c r="CO39" s="27">
        <v>127</v>
      </c>
      <c r="CP39" s="27">
        <v>58</v>
      </c>
      <c r="CQ39" s="26">
        <v>184</v>
      </c>
      <c r="CR39" s="27">
        <v>119</v>
      </c>
      <c r="CS39" s="27">
        <v>65</v>
      </c>
      <c r="CT39" s="26">
        <v>30</v>
      </c>
      <c r="CU39" s="27">
        <v>20</v>
      </c>
      <c r="CV39" s="27">
        <v>10</v>
      </c>
      <c r="CW39" s="26">
        <v>100</v>
      </c>
      <c r="CX39" s="27">
        <v>61</v>
      </c>
      <c r="CY39" s="27">
        <v>39</v>
      </c>
      <c r="CZ39" s="26">
        <v>436</v>
      </c>
      <c r="DA39" s="27">
        <v>334</v>
      </c>
      <c r="DB39" s="27">
        <v>102</v>
      </c>
      <c r="DC39" s="26">
        <v>593</v>
      </c>
      <c r="DD39" s="27">
        <v>533</v>
      </c>
      <c r="DE39" s="27">
        <v>60</v>
      </c>
      <c r="DF39" s="26">
        <v>1918</v>
      </c>
      <c r="DG39" s="27">
        <v>851</v>
      </c>
      <c r="DH39" s="27">
        <v>1067</v>
      </c>
      <c r="DI39" s="26">
        <v>1584</v>
      </c>
      <c r="DJ39" s="27">
        <v>712</v>
      </c>
      <c r="DK39" s="27">
        <v>872</v>
      </c>
      <c r="DL39" s="26">
        <v>10660</v>
      </c>
      <c r="DM39" s="27">
        <v>4813</v>
      </c>
      <c r="DN39" s="27">
        <v>5847</v>
      </c>
      <c r="DO39" s="26">
        <v>7613</v>
      </c>
      <c r="DP39" s="27">
        <v>421</v>
      </c>
      <c r="DQ39" s="27">
        <v>7192</v>
      </c>
      <c r="DR39" s="26">
        <v>495</v>
      </c>
      <c r="DS39" s="27">
        <v>262</v>
      </c>
      <c r="DT39" s="27">
        <v>233</v>
      </c>
      <c r="DU39" s="26">
        <v>140</v>
      </c>
      <c r="DV39" s="27">
        <v>37</v>
      </c>
      <c r="DW39" s="27">
        <v>103</v>
      </c>
      <c r="DX39" s="26">
        <v>104</v>
      </c>
      <c r="DY39" s="27">
        <v>74</v>
      </c>
      <c r="DZ39" s="27">
        <v>30</v>
      </c>
      <c r="EA39" s="26">
        <v>2625</v>
      </c>
      <c r="EB39" s="27">
        <v>1779</v>
      </c>
      <c r="EC39" s="27">
        <v>846</v>
      </c>
      <c r="ED39" s="26">
        <v>156</v>
      </c>
      <c r="EE39" s="27">
        <v>66</v>
      </c>
      <c r="EF39" s="27">
        <v>90</v>
      </c>
      <c r="EG39" s="26">
        <v>107</v>
      </c>
      <c r="EH39" s="27">
        <v>21</v>
      </c>
      <c r="EI39" s="27">
        <v>86</v>
      </c>
      <c r="EJ39" s="26">
        <v>1006</v>
      </c>
      <c r="EK39" s="27">
        <v>47</v>
      </c>
      <c r="EL39" s="27">
        <v>959</v>
      </c>
      <c r="EM39" s="26">
        <v>100</v>
      </c>
      <c r="EN39" s="27">
        <v>83</v>
      </c>
      <c r="EO39" s="27">
        <v>17</v>
      </c>
      <c r="EP39" s="26">
        <v>48</v>
      </c>
      <c r="EQ39" s="27">
        <v>17</v>
      </c>
      <c r="ER39" s="27">
        <v>31</v>
      </c>
      <c r="ES39" s="26">
        <v>8</v>
      </c>
      <c r="ET39" s="27">
        <v>4</v>
      </c>
      <c r="EU39" s="27">
        <v>4</v>
      </c>
      <c r="EV39" s="26">
        <v>0</v>
      </c>
      <c r="EW39" s="27">
        <v>0</v>
      </c>
      <c r="EX39" s="27">
        <v>0</v>
      </c>
      <c r="EY39" s="26">
        <v>47</v>
      </c>
      <c r="EZ39" s="27">
        <v>10</v>
      </c>
      <c r="FA39" s="27">
        <v>37</v>
      </c>
      <c r="FB39" s="26">
        <v>136</v>
      </c>
      <c r="FC39" s="27">
        <v>73</v>
      </c>
      <c r="FD39" s="27">
        <v>63</v>
      </c>
      <c r="FE39" s="26">
        <v>89</v>
      </c>
      <c r="FF39" s="27">
        <v>26</v>
      </c>
      <c r="FG39" s="27">
        <v>63</v>
      </c>
      <c r="FH39" s="26">
        <v>628</v>
      </c>
      <c r="FI39" s="27">
        <v>211</v>
      </c>
      <c r="FJ39" s="27">
        <v>417</v>
      </c>
      <c r="FK39" s="26">
        <v>16</v>
      </c>
      <c r="FL39" s="27">
        <v>8</v>
      </c>
      <c r="FM39" s="27">
        <v>8</v>
      </c>
      <c r="FN39" s="26">
        <v>411</v>
      </c>
      <c r="FO39" s="27">
        <v>349</v>
      </c>
      <c r="FP39" s="27">
        <v>62</v>
      </c>
      <c r="FQ39" s="26">
        <v>506</v>
      </c>
      <c r="FR39" s="27">
        <v>220</v>
      </c>
      <c r="FS39" s="27">
        <v>286</v>
      </c>
      <c r="FT39" s="26">
        <v>21</v>
      </c>
      <c r="FU39" s="27">
        <v>8</v>
      </c>
      <c r="FV39" s="27">
        <v>13</v>
      </c>
      <c r="FW39" s="26">
        <v>1378</v>
      </c>
      <c r="FX39" s="27">
        <v>306</v>
      </c>
      <c r="FY39" s="27">
        <v>1072</v>
      </c>
      <c r="FZ39" s="26">
        <v>1056</v>
      </c>
      <c r="GA39" s="27">
        <v>215</v>
      </c>
      <c r="GB39" s="27">
        <v>841</v>
      </c>
      <c r="GC39" s="26">
        <v>137</v>
      </c>
      <c r="GD39" s="27">
        <v>33</v>
      </c>
      <c r="GE39" s="27">
        <v>104</v>
      </c>
      <c r="GF39" s="26">
        <v>807</v>
      </c>
      <c r="GG39" s="27">
        <v>273</v>
      </c>
      <c r="GH39" s="27">
        <v>534</v>
      </c>
      <c r="GI39" s="26">
        <v>4</v>
      </c>
      <c r="GJ39" s="27">
        <v>3</v>
      </c>
      <c r="GK39" s="27">
        <v>1</v>
      </c>
    </row>
    <row r="40" spans="1:193" x14ac:dyDescent="0.25">
      <c r="A40" t="s">
        <v>101</v>
      </c>
      <c r="B40" s="26">
        <v>3436</v>
      </c>
      <c r="C40" s="27">
        <v>1475</v>
      </c>
      <c r="D40" s="27">
        <v>1961</v>
      </c>
      <c r="E40" s="26">
        <v>0</v>
      </c>
      <c r="F40" s="27">
        <v>0</v>
      </c>
      <c r="G40" s="27">
        <v>0</v>
      </c>
      <c r="H40" s="26">
        <v>0</v>
      </c>
      <c r="I40" s="27">
        <v>0</v>
      </c>
      <c r="J40" s="27">
        <v>0</v>
      </c>
      <c r="K40" s="26">
        <v>0</v>
      </c>
      <c r="L40" s="27">
        <v>0</v>
      </c>
      <c r="M40" s="27">
        <v>0</v>
      </c>
      <c r="N40" s="26">
        <v>0</v>
      </c>
      <c r="O40" s="27">
        <v>0</v>
      </c>
      <c r="P40" s="27">
        <v>0</v>
      </c>
      <c r="Q40" s="26">
        <v>0</v>
      </c>
      <c r="R40" s="27">
        <v>0</v>
      </c>
      <c r="S40" s="27">
        <v>0</v>
      </c>
      <c r="T40" s="26">
        <v>0</v>
      </c>
      <c r="U40" s="27">
        <v>0</v>
      </c>
      <c r="V40" s="27">
        <v>0</v>
      </c>
      <c r="W40" s="26">
        <v>0</v>
      </c>
      <c r="X40" s="27">
        <v>0</v>
      </c>
      <c r="Y40" s="27">
        <v>0</v>
      </c>
      <c r="Z40" s="26">
        <v>1</v>
      </c>
      <c r="AA40" s="27">
        <v>0</v>
      </c>
      <c r="AB40" s="27">
        <v>1</v>
      </c>
      <c r="AC40" s="26">
        <v>0</v>
      </c>
      <c r="AD40" s="27">
        <v>0</v>
      </c>
      <c r="AE40" s="27">
        <v>0</v>
      </c>
      <c r="AF40" s="26">
        <v>0</v>
      </c>
      <c r="AG40" s="27">
        <v>0</v>
      </c>
      <c r="AH40" s="27">
        <v>0</v>
      </c>
      <c r="AI40" s="26">
        <v>0</v>
      </c>
      <c r="AJ40" s="27">
        <v>0</v>
      </c>
      <c r="AK40" s="27">
        <v>0</v>
      </c>
      <c r="AL40" s="26">
        <v>22</v>
      </c>
      <c r="AM40" s="27">
        <v>19</v>
      </c>
      <c r="AN40" s="27">
        <v>3</v>
      </c>
      <c r="AO40" s="26">
        <v>0</v>
      </c>
      <c r="AP40" s="27">
        <v>0</v>
      </c>
      <c r="AQ40" s="27">
        <v>0</v>
      </c>
      <c r="AR40" s="26">
        <v>1</v>
      </c>
      <c r="AS40" s="27">
        <v>0</v>
      </c>
      <c r="AT40" s="27">
        <v>1</v>
      </c>
      <c r="AU40" s="26">
        <v>0</v>
      </c>
      <c r="AV40" s="27">
        <v>0</v>
      </c>
      <c r="AW40" s="27">
        <v>0</v>
      </c>
      <c r="AX40" s="26">
        <v>3</v>
      </c>
      <c r="AY40" s="27">
        <v>1</v>
      </c>
      <c r="AZ40" s="27">
        <v>2</v>
      </c>
      <c r="BA40" s="26">
        <v>0</v>
      </c>
      <c r="BB40" s="27">
        <v>0</v>
      </c>
      <c r="BC40" s="27">
        <v>0</v>
      </c>
      <c r="BD40" s="26">
        <v>0</v>
      </c>
      <c r="BE40" s="27">
        <v>0</v>
      </c>
      <c r="BF40" s="27">
        <v>0</v>
      </c>
      <c r="BG40" s="26">
        <v>1</v>
      </c>
      <c r="BH40" s="27">
        <v>1</v>
      </c>
      <c r="BI40" s="27">
        <v>0</v>
      </c>
      <c r="BJ40" s="26">
        <v>0</v>
      </c>
      <c r="BK40" s="27">
        <v>0</v>
      </c>
      <c r="BL40" s="27">
        <v>0</v>
      </c>
      <c r="BM40" s="26">
        <v>36</v>
      </c>
      <c r="BN40" s="27">
        <v>30</v>
      </c>
      <c r="BO40" s="27">
        <v>6</v>
      </c>
      <c r="BP40" s="26">
        <v>22</v>
      </c>
      <c r="BQ40" s="27">
        <v>10</v>
      </c>
      <c r="BR40" s="27">
        <v>12</v>
      </c>
      <c r="BS40" s="26">
        <v>19</v>
      </c>
      <c r="BT40" s="27">
        <v>12</v>
      </c>
      <c r="BU40" s="27">
        <v>7</v>
      </c>
      <c r="BV40" s="26">
        <v>118</v>
      </c>
      <c r="BW40" s="27">
        <v>96</v>
      </c>
      <c r="BX40" s="27">
        <v>22</v>
      </c>
      <c r="BY40" s="26">
        <v>0</v>
      </c>
      <c r="BZ40" s="27">
        <v>0</v>
      </c>
      <c r="CA40" s="27">
        <v>0</v>
      </c>
      <c r="CB40" s="26">
        <v>15</v>
      </c>
      <c r="CC40" s="27">
        <v>6</v>
      </c>
      <c r="CD40" s="27">
        <v>9</v>
      </c>
      <c r="CE40" s="26">
        <v>30</v>
      </c>
      <c r="CF40" s="27">
        <v>13</v>
      </c>
      <c r="CG40" s="27">
        <v>17</v>
      </c>
      <c r="CH40" s="26">
        <v>1</v>
      </c>
      <c r="CI40" s="27">
        <v>1</v>
      </c>
      <c r="CJ40" s="27">
        <v>0</v>
      </c>
      <c r="CK40" s="26">
        <v>0</v>
      </c>
      <c r="CL40" s="27">
        <v>0</v>
      </c>
      <c r="CM40" s="27">
        <v>0</v>
      </c>
      <c r="CN40" s="26">
        <v>0</v>
      </c>
      <c r="CO40" s="27">
        <v>0</v>
      </c>
      <c r="CP40" s="27">
        <v>0</v>
      </c>
      <c r="CQ40" s="26">
        <v>5</v>
      </c>
      <c r="CR40" s="27">
        <v>1</v>
      </c>
      <c r="CS40" s="27">
        <v>4</v>
      </c>
      <c r="CT40" s="26">
        <v>1</v>
      </c>
      <c r="CU40" s="27">
        <v>1</v>
      </c>
      <c r="CV40" s="27">
        <v>0</v>
      </c>
      <c r="CW40" s="26">
        <v>95</v>
      </c>
      <c r="CX40" s="27">
        <v>60</v>
      </c>
      <c r="CY40" s="27">
        <v>35</v>
      </c>
      <c r="CZ40" s="26">
        <v>141</v>
      </c>
      <c r="DA40" s="27">
        <v>82</v>
      </c>
      <c r="DB40" s="27">
        <v>59</v>
      </c>
      <c r="DC40" s="26">
        <v>78</v>
      </c>
      <c r="DD40" s="27">
        <v>72</v>
      </c>
      <c r="DE40" s="27">
        <v>6</v>
      </c>
      <c r="DF40" s="26">
        <v>57</v>
      </c>
      <c r="DG40" s="27">
        <v>29</v>
      </c>
      <c r="DH40" s="27">
        <v>28</v>
      </c>
      <c r="DI40" s="26">
        <v>321</v>
      </c>
      <c r="DJ40" s="27">
        <v>216</v>
      </c>
      <c r="DK40" s="27">
        <v>105</v>
      </c>
      <c r="DL40" s="26">
        <v>838</v>
      </c>
      <c r="DM40" s="27">
        <v>448</v>
      </c>
      <c r="DN40" s="27">
        <v>390</v>
      </c>
      <c r="DO40" s="26">
        <v>36</v>
      </c>
      <c r="DP40" s="27">
        <v>7</v>
      </c>
      <c r="DQ40" s="27">
        <v>29</v>
      </c>
      <c r="DR40" s="26">
        <v>1</v>
      </c>
      <c r="DS40" s="27">
        <v>1</v>
      </c>
      <c r="DT40" s="27">
        <v>0</v>
      </c>
      <c r="DU40" s="26">
        <v>6</v>
      </c>
      <c r="DV40" s="27">
        <v>6</v>
      </c>
      <c r="DW40" s="27">
        <v>0</v>
      </c>
      <c r="DX40" s="26">
        <v>34</v>
      </c>
      <c r="DY40" s="27">
        <v>19</v>
      </c>
      <c r="DZ40" s="27">
        <v>15</v>
      </c>
      <c r="EA40" s="26">
        <v>208</v>
      </c>
      <c r="EB40" s="27">
        <v>161</v>
      </c>
      <c r="EC40" s="27">
        <v>47</v>
      </c>
      <c r="ED40" s="26">
        <v>3</v>
      </c>
      <c r="EE40" s="27">
        <v>2</v>
      </c>
      <c r="EF40" s="27">
        <v>1</v>
      </c>
      <c r="EG40" s="26">
        <v>4</v>
      </c>
      <c r="EH40" s="27">
        <v>1</v>
      </c>
      <c r="EI40" s="27">
        <v>3</v>
      </c>
      <c r="EJ40" s="26">
        <v>21</v>
      </c>
      <c r="EK40" s="27">
        <v>2</v>
      </c>
      <c r="EL40" s="27">
        <v>19</v>
      </c>
      <c r="EM40" s="26">
        <v>1</v>
      </c>
      <c r="EN40" s="27">
        <v>0</v>
      </c>
      <c r="EO40" s="27">
        <v>1</v>
      </c>
      <c r="EP40" s="26">
        <v>3</v>
      </c>
      <c r="EQ40" s="27">
        <v>1</v>
      </c>
      <c r="ER40" s="27">
        <v>2</v>
      </c>
      <c r="ES40" s="26">
        <v>0</v>
      </c>
      <c r="ET40" s="27">
        <v>0</v>
      </c>
      <c r="EU40" s="27">
        <v>0</v>
      </c>
      <c r="EV40" s="26">
        <v>0</v>
      </c>
      <c r="EW40" s="27">
        <v>0</v>
      </c>
      <c r="EX40" s="27">
        <v>0</v>
      </c>
      <c r="EY40" s="26">
        <v>1</v>
      </c>
      <c r="EZ40" s="27">
        <v>1</v>
      </c>
      <c r="FA40" s="27">
        <v>0</v>
      </c>
      <c r="FB40" s="26">
        <v>0</v>
      </c>
      <c r="FC40" s="27">
        <v>0</v>
      </c>
      <c r="FD40" s="27">
        <v>0</v>
      </c>
      <c r="FE40" s="26">
        <v>20</v>
      </c>
      <c r="FF40" s="27">
        <v>15</v>
      </c>
      <c r="FG40" s="27">
        <v>5</v>
      </c>
      <c r="FH40" s="26">
        <v>13</v>
      </c>
      <c r="FI40" s="27">
        <v>1</v>
      </c>
      <c r="FJ40" s="27">
        <v>12</v>
      </c>
      <c r="FK40" s="26">
        <v>14</v>
      </c>
      <c r="FL40" s="27">
        <v>5</v>
      </c>
      <c r="FM40" s="27">
        <v>9</v>
      </c>
      <c r="FN40" s="26">
        <v>16</v>
      </c>
      <c r="FO40" s="27">
        <v>13</v>
      </c>
      <c r="FP40" s="27">
        <v>3</v>
      </c>
      <c r="FQ40" s="26">
        <v>18</v>
      </c>
      <c r="FR40" s="27">
        <v>6</v>
      </c>
      <c r="FS40" s="27">
        <v>12</v>
      </c>
      <c r="FT40" s="26">
        <v>0</v>
      </c>
      <c r="FU40" s="27">
        <v>0</v>
      </c>
      <c r="FV40" s="27">
        <v>0</v>
      </c>
      <c r="FW40" s="26">
        <v>41</v>
      </c>
      <c r="FX40" s="27">
        <v>1</v>
      </c>
      <c r="FY40" s="27">
        <v>40</v>
      </c>
      <c r="FZ40" s="26">
        <v>978</v>
      </c>
      <c r="GA40" s="27">
        <v>81</v>
      </c>
      <c r="GB40" s="27">
        <v>897</v>
      </c>
      <c r="GC40" s="26">
        <v>0</v>
      </c>
      <c r="GD40" s="27">
        <v>0</v>
      </c>
      <c r="GE40" s="27">
        <v>0</v>
      </c>
      <c r="GF40" s="26">
        <v>213</v>
      </c>
      <c r="GG40" s="27">
        <v>54</v>
      </c>
      <c r="GH40" s="27">
        <v>159</v>
      </c>
      <c r="GI40" s="26">
        <v>0</v>
      </c>
      <c r="GJ40" s="27">
        <v>0</v>
      </c>
      <c r="GK40" s="27">
        <v>0</v>
      </c>
    </row>
    <row r="41" spans="1:193" x14ac:dyDescent="0.25">
      <c r="A41" s="7" t="s">
        <v>102</v>
      </c>
      <c r="B41" s="28">
        <v>141357</v>
      </c>
      <c r="C41" s="29">
        <v>38897</v>
      </c>
      <c r="D41" s="29">
        <v>102460</v>
      </c>
      <c r="E41" s="28">
        <v>19</v>
      </c>
      <c r="F41" s="29">
        <v>8</v>
      </c>
      <c r="G41" s="29">
        <v>11</v>
      </c>
      <c r="H41" s="28">
        <v>0</v>
      </c>
      <c r="I41" s="29">
        <v>0</v>
      </c>
      <c r="J41" s="29">
        <v>0</v>
      </c>
      <c r="K41" s="28">
        <v>11</v>
      </c>
      <c r="L41" s="29">
        <v>11</v>
      </c>
      <c r="M41" s="29">
        <v>0</v>
      </c>
      <c r="N41" s="28">
        <v>11</v>
      </c>
      <c r="O41" s="29">
        <v>9</v>
      </c>
      <c r="P41" s="29">
        <v>2</v>
      </c>
      <c r="Q41" s="28">
        <v>12</v>
      </c>
      <c r="R41" s="29">
        <v>12</v>
      </c>
      <c r="S41" s="29">
        <v>0</v>
      </c>
      <c r="T41" s="28">
        <v>121</v>
      </c>
      <c r="U41" s="29">
        <v>85</v>
      </c>
      <c r="V41" s="29">
        <v>36</v>
      </c>
      <c r="W41" s="28">
        <v>103</v>
      </c>
      <c r="X41" s="29">
        <v>91</v>
      </c>
      <c r="Y41" s="29">
        <v>12</v>
      </c>
      <c r="Z41" s="28">
        <v>70</v>
      </c>
      <c r="AA41" s="29">
        <v>55</v>
      </c>
      <c r="AB41" s="29">
        <v>15</v>
      </c>
      <c r="AC41" s="28">
        <v>1450</v>
      </c>
      <c r="AD41" s="29">
        <v>769</v>
      </c>
      <c r="AE41" s="29">
        <v>681</v>
      </c>
      <c r="AF41" s="28">
        <v>2535</v>
      </c>
      <c r="AG41" s="29">
        <v>409</v>
      </c>
      <c r="AH41" s="29">
        <v>2126</v>
      </c>
      <c r="AI41" s="28">
        <v>586</v>
      </c>
      <c r="AJ41" s="29">
        <v>388</v>
      </c>
      <c r="AK41" s="29">
        <v>198</v>
      </c>
      <c r="AL41" s="28">
        <v>305</v>
      </c>
      <c r="AM41" s="29">
        <v>172</v>
      </c>
      <c r="AN41" s="29">
        <v>133</v>
      </c>
      <c r="AO41" s="28">
        <v>414</v>
      </c>
      <c r="AP41" s="29">
        <v>236</v>
      </c>
      <c r="AQ41" s="29">
        <v>178</v>
      </c>
      <c r="AR41" s="28">
        <v>34</v>
      </c>
      <c r="AS41" s="29">
        <v>12</v>
      </c>
      <c r="AT41" s="29">
        <v>22</v>
      </c>
      <c r="AU41" s="28">
        <v>891</v>
      </c>
      <c r="AV41" s="29">
        <v>394</v>
      </c>
      <c r="AW41" s="29">
        <v>497</v>
      </c>
      <c r="AX41" s="28">
        <v>204</v>
      </c>
      <c r="AY41" s="29">
        <v>103</v>
      </c>
      <c r="AZ41" s="29">
        <v>101</v>
      </c>
      <c r="BA41" s="28">
        <v>0</v>
      </c>
      <c r="BB41" s="29">
        <v>0</v>
      </c>
      <c r="BC41" s="29">
        <v>0</v>
      </c>
      <c r="BD41" s="28">
        <v>934</v>
      </c>
      <c r="BE41" s="29">
        <v>655</v>
      </c>
      <c r="BF41" s="29">
        <v>279</v>
      </c>
      <c r="BG41" s="28">
        <v>782</v>
      </c>
      <c r="BH41" s="29">
        <v>423</v>
      </c>
      <c r="BI41" s="29">
        <v>359</v>
      </c>
      <c r="BJ41" s="28">
        <v>2729</v>
      </c>
      <c r="BK41" s="29">
        <v>266</v>
      </c>
      <c r="BL41" s="29">
        <v>2463</v>
      </c>
      <c r="BM41" s="28">
        <v>2505</v>
      </c>
      <c r="BN41" s="29">
        <v>1018</v>
      </c>
      <c r="BO41" s="29">
        <v>1487</v>
      </c>
      <c r="BP41" s="28">
        <v>504</v>
      </c>
      <c r="BQ41" s="29">
        <v>263</v>
      </c>
      <c r="BR41" s="29">
        <v>241</v>
      </c>
      <c r="BS41" s="28">
        <v>884</v>
      </c>
      <c r="BT41" s="29">
        <v>449</v>
      </c>
      <c r="BU41" s="29">
        <v>435</v>
      </c>
      <c r="BV41" s="28">
        <v>3045</v>
      </c>
      <c r="BW41" s="29">
        <v>950</v>
      </c>
      <c r="BX41" s="29">
        <v>2095</v>
      </c>
      <c r="BY41" s="28">
        <v>1080</v>
      </c>
      <c r="BZ41" s="29">
        <v>372</v>
      </c>
      <c r="CA41" s="29">
        <v>708</v>
      </c>
      <c r="CB41" s="28">
        <v>1157</v>
      </c>
      <c r="CC41" s="29">
        <v>499</v>
      </c>
      <c r="CD41" s="29">
        <v>658</v>
      </c>
      <c r="CE41" s="28">
        <v>1437</v>
      </c>
      <c r="CF41" s="29">
        <v>562</v>
      </c>
      <c r="CG41" s="29">
        <v>875</v>
      </c>
      <c r="CH41" s="28">
        <v>1359</v>
      </c>
      <c r="CI41" s="29">
        <v>483</v>
      </c>
      <c r="CJ41" s="29">
        <v>876</v>
      </c>
      <c r="CK41" s="28">
        <v>204</v>
      </c>
      <c r="CL41" s="29">
        <v>69</v>
      </c>
      <c r="CM41" s="29">
        <v>135</v>
      </c>
      <c r="CN41" s="28">
        <v>134</v>
      </c>
      <c r="CO41" s="29">
        <v>78</v>
      </c>
      <c r="CP41" s="29">
        <v>56</v>
      </c>
      <c r="CQ41" s="28">
        <v>137</v>
      </c>
      <c r="CR41" s="29">
        <v>70</v>
      </c>
      <c r="CS41" s="29">
        <v>67</v>
      </c>
      <c r="CT41" s="28">
        <v>83</v>
      </c>
      <c r="CU41" s="29">
        <v>25</v>
      </c>
      <c r="CV41" s="29">
        <v>58</v>
      </c>
      <c r="CW41" s="28">
        <v>1774</v>
      </c>
      <c r="CX41" s="29">
        <v>677</v>
      </c>
      <c r="CY41" s="29">
        <v>1097</v>
      </c>
      <c r="CZ41" s="28">
        <v>4712</v>
      </c>
      <c r="DA41" s="29">
        <v>3571</v>
      </c>
      <c r="DB41" s="29">
        <v>1141</v>
      </c>
      <c r="DC41" s="28">
        <v>1893</v>
      </c>
      <c r="DD41" s="29">
        <v>1258</v>
      </c>
      <c r="DE41" s="29">
        <v>635</v>
      </c>
      <c r="DF41" s="28">
        <v>1732</v>
      </c>
      <c r="DG41" s="29">
        <v>558</v>
      </c>
      <c r="DH41" s="29">
        <v>1174</v>
      </c>
      <c r="DI41" s="28">
        <v>3801</v>
      </c>
      <c r="DJ41" s="29">
        <v>1102</v>
      </c>
      <c r="DK41" s="29">
        <v>2699</v>
      </c>
      <c r="DL41" s="28">
        <v>11552</v>
      </c>
      <c r="DM41" s="29">
        <v>4298</v>
      </c>
      <c r="DN41" s="29">
        <v>7254</v>
      </c>
      <c r="DO41" s="28">
        <v>7130</v>
      </c>
      <c r="DP41" s="29">
        <v>3164</v>
      </c>
      <c r="DQ41" s="29">
        <v>3966</v>
      </c>
      <c r="DR41" s="28">
        <v>14280</v>
      </c>
      <c r="DS41" s="29">
        <v>2867</v>
      </c>
      <c r="DT41" s="29">
        <v>11413</v>
      </c>
      <c r="DU41" s="28">
        <v>1235</v>
      </c>
      <c r="DV41" s="29">
        <v>444</v>
      </c>
      <c r="DW41" s="29">
        <v>791</v>
      </c>
      <c r="DX41" s="28">
        <v>295</v>
      </c>
      <c r="DY41" s="29">
        <v>192</v>
      </c>
      <c r="DZ41" s="29">
        <v>103</v>
      </c>
      <c r="EA41" s="28">
        <v>2705</v>
      </c>
      <c r="EB41" s="29">
        <v>1466</v>
      </c>
      <c r="EC41" s="29">
        <v>1239</v>
      </c>
      <c r="ED41" s="28">
        <v>8677</v>
      </c>
      <c r="EE41" s="29">
        <v>1196</v>
      </c>
      <c r="EF41" s="29">
        <v>7481</v>
      </c>
      <c r="EG41" s="28">
        <v>3111</v>
      </c>
      <c r="EH41" s="29">
        <v>309</v>
      </c>
      <c r="EI41" s="29">
        <v>2802</v>
      </c>
      <c r="EJ41" s="28">
        <v>11282</v>
      </c>
      <c r="EK41" s="29">
        <v>254</v>
      </c>
      <c r="EL41" s="29">
        <v>11028</v>
      </c>
      <c r="EM41" s="28">
        <v>272</v>
      </c>
      <c r="EN41" s="29">
        <v>149</v>
      </c>
      <c r="EO41" s="29">
        <v>123</v>
      </c>
      <c r="EP41" s="28">
        <v>672</v>
      </c>
      <c r="EQ41" s="29">
        <v>88</v>
      </c>
      <c r="ER41" s="29">
        <v>584</v>
      </c>
      <c r="ES41" s="28">
        <v>2192</v>
      </c>
      <c r="ET41" s="29">
        <v>137</v>
      </c>
      <c r="EU41" s="29">
        <v>2055</v>
      </c>
      <c r="EV41" s="28">
        <v>85</v>
      </c>
      <c r="EW41" s="29">
        <v>0</v>
      </c>
      <c r="EX41" s="29">
        <v>85</v>
      </c>
      <c r="EY41" s="28">
        <v>204</v>
      </c>
      <c r="EZ41" s="29">
        <v>11</v>
      </c>
      <c r="FA41" s="29">
        <v>193</v>
      </c>
      <c r="FB41" s="28">
        <v>1767</v>
      </c>
      <c r="FC41" s="29">
        <v>443</v>
      </c>
      <c r="FD41" s="29">
        <v>1324</v>
      </c>
      <c r="FE41" s="28">
        <v>1389</v>
      </c>
      <c r="FF41" s="29">
        <v>225</v>
      </c>
      <c r="FG41" s="29">
        <v>1164</v>
      </c>
      <c r="FH41" s="28">
        <v>1175</v>
      </c>
      <c r="FI41" s="29">
        <v>455</v>
      </c>
      <c r="FJ41" s="29">
        <v>720</v>
      </c>
      <c r="FK41" s="28">
        <v>563</v>
      </c>
      <c r="FL41" s="29">
        <v>298</v>
      </c>
      <c r="FM41" s="29">
        <v>265</v>
      </c>
      <c r="FN41" s="28">
        <v>4920</v>
      </c>
      <c r="FO41" s="29">
        <v>3014</v>
      </c>
      <c r="FP41" s="29">
        <v>1906</v>
      </c>
      <c r="FQ41" s="28">
        <v>7898</v>
      </c>
      <c r="FR41" s="29">
        <v>705</v>
      </c>
      <c r="FS41" s="29">
        <v>7193</v>
      </c>
      <c r="FT41" s="28">
        <v>7522</v>
      </c>
      <c r="FU41" s="29">
        <v>602</v>
      </c>
      <c r="FV41" s="29">
        <v>6920</v>
      </c>
      <c r="FW41" s="28">
        <v>3600</v>
      </c>
      <c r="FX41" s="29">
        <v>357</v>
      </c>
      <c r="FY41" s="29">
        <v>3243</v>
      </c>
      <c r="FZ41" s="28">
        <v>6950</v>
      </c>
      <c r="GA41" s="29">
        <v>769</v>
      </c>
      <c r="GB41" s="29">
        <v>6181</v>
      </c>
      <c r="GC41" s="28">
        <v>303</v>
      </c>
      <c r="GD41" s="29">
        <v>115</v>
      </c>
      <c r="GE41" s="29">
        <v>188</v>
      </c>
      <c r="GF41" s="28">
        <v>2974</v>
      </c>
      <c r="GG41" s="29">
        <v>783</v>
      </c>
      <c r="GH41" s="29">
        <v>2191</v>
      </c>
      <c r="GI41" s="28">
        <v>952</v>
      </c>
      <c r="GJ41" s="29">
        <v>454</v>
      </c>
      <c r="GK41" s="29">
        <v>498</v>
      </c>
    </row>
  </sheetData>
  <mergeCells count="1">
    <mergeCell ref="A6:A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41"/>
  <sheetViews>
    <sheetView workbookViewId="0">
      <selection activeCell="A5" sqref="A5"/>
    </sheetView>
  </sheetViews>
  <sheetFormatPr defaultRowHeight="15" x14ac:dyDescent="0.25"/>
  <cols>
    <col min="1" max="1" width="17.85546875" customWidth="1"/>
  </cols>
  <sheetData>
    <row r="1" spans="1:193" x14ac:dyDescent="0.25">
      <c r="A1" s="1" t="s">
        <v>69</v>
      </c>
    </row>
    <row r="2" spans="1:193" x14ac:dyDescent="0.25">
      <c r="A2" s="1" t="s">
        <v>103</v>
      </c>
    </row>
    <row r="3" spans="1:193" x14ac:dyDescent="0.25">
      <c r="A3" s="3">
        <v>2007</v>
      </c>
    </row>
    <row r="5" spans="1:193" x14ac:dyDescent="0.25">
      <c r="A5" s="44">
        <v>1</v>
      </c>
      <c r="B5" s="44">
        <f>A5+1</f>
        <v>2</v>
      </c>
      <c r="C5" s="44">
        <f t="shared" ref="C5:BN5" si="0">B5+1</f>
        <v>3</v>
      </c>
      <c r="D5" s="44">
        <f t="shared" si="0"/>
        <v>4</v>
      </c>
      <c r="E5" s="44">
        <f t="shared" si="0"/>
        <v>5</v>
      </c>
      <c r="F5" s="44">
        <f t="shared" si="0"/>
        <v>6</v>
      </c>
      <c r="G5" s="44">
        <f t="shared" si="0"/>
        <v>7</v>
      </c>
      <c r="H5" s="44">
        <f t="shared" si="0"/>
        <v>8</v>
      </c>
      <c r="I5" s="44">
        <f t="shared" si="0"/>
        <v>9</v>
      </c>
      <c r="J5" s="44">
        <f t="shared" si="0"/>
        <v>10</v>
      </c>
      <c r="K5" s="44">
        <f t="shared" si="0"/>
        <v>11</v>
      </c>
      <c r="L5" s="44">
        <f t="shared" si="0"/>
        <v>12</v>
      </c>
      <c r="M5" s="44">
        <f t="shared" si="0"/>
        <v>13</v>
      </c>
      <c r="N5" s="44">
        <f t="shared" si="0"/>
        <v>14</v>
      </c>
      <c r="O5" s="44">
        <f t="shared" si="0"/>
        <v>15</v>
      </c>
      <c r="P5" s="44">
        <f t="shared" si="0"/>
        <v>16</v>
      </c>
      <c r="Q5" s="44">
        <f t="shared" si="0"/>
        <v>17</v>
      </c>
      <c r="R5" s="44">
        <f t="shared" si="0"/>
        <v>18</v>
      </c>
      <c r="S5" s="44">
        <f t="shared" si="0"/>
        <v>19</v>
      </c>
      <c r="T5" s="44">
        <f t="shared" si="0"/>
        <v>20</v>
      </c>
      <c r="U5" s="44">
        <f t="shared" si="0"/>
        <v>21</v>
      </c>
      <c r="V5" s="44">
        <f t="shared" si="0"/>
        <v>22</v>
      </c>
      <c r="W5" s="44">
        <f t="shared" si="0"/>
        <v>23</v>
      </c>
      <c r="X5" s="44">
        <f t="shared" si="0"/>
        <v>24</v>
      </c>
      <c r="Y5" s="44">
        <f t="shared" si="0"/>
        <v>25</v>
      </c>
      <c r="Z5" s="44">
        <f t="shared" si="0"/>
        <v>26</v>
      </c>
      <c r="AA5" s="44">
        <f t="shared" si="0"/>
        <v>27</v>
      </c>
      <c r="AB5" s="44">
        <f t="shared" si="0"/>
        <v>28</v>
      </c>
      <c r="AC5" s="44">
        <f t="shared" si="0"/>
        <v>29</v>
      </c>
      <c r="AD5" s="44">
        <f t="shared" si="0"/>
        <v>30</v>
      </c>
      <c r="AE5" s="44">
        <f t="shared" si="0"/>
        <v>31</v>
      </c>
      <c r="AF5" s="44">
        <f t="shared" si="0"/>
        <v>32</v>
      </c>
      <c r="AG5" s="44">
        <f t="shared" si="0"/>
        <v>33</v>
      </c>
      <c r="AH5" s="44">
        <f t="shared" si="0"/>
        <v>34</v>
      </c>
      <c r="AI5" s="44">
        <f t="shared" si="0"/>
        <v>35</v>
      </c>
      <c r="AJ5" s="44">
        <f t="shared" si="0"/>
        <v>36</v>
      </c>
      <c r="AK5" s="44">
        <f t="shared" si="0"/>
        <v>37</v>
      </c>
      <c r="AL5" s="44">
        <f t="shared" si="0"/>
        <v>38</v>
      </c>
      <c r="AM5" s="44">
        <f t="shared" si="0"/>
        <v>39</v>
      </c>
      <c r="AN5" s="44">
        <f t="shared" si="0"/>
        <v>40</v>
      </c>
      <c r="AO5" s="44">
        <f t="shared" si="0"/>
        <v>41</v>
      </c>
      <c r="AP5" s="44">
        <f t="shared" si="0"/>
        <v>42</v>
      </c>
      <c r="AQ5" s="44">
        <f t="shared" si="0"/>
        <v>43</v>
      </c>
      <c r="AR5" s="44">
        <f t="shared" si="0"/>
        <v>44</v>
      </c>
      <c r="AS5" s="44">
        <f t="shared" si="0"/>
        <v>45</v>
      </c>
      <c r="AT5" s="44">
        <f t="shared" si="0"/>
        <v>46</v>
      </c>
      <c r="AU5" s="44">
        <f t="shared" si="0"/>
        <v>47</v>
      </c>
      <c r="AV5" s="44">
        <f t="shared" si="0"/>
        <v>48</v>
      </c>
      <c r="AW5" s="44">
        <f t="shared" si="0"/>
        <v>49</v>
      </c>
      <c r="AX5" s="44">
        <f t="shared" si="0"/>
        <v>50</v>
      </c>
      <c r="AY5" s="44">
        <f t="shared" si="0"/>
        <v>51</v>
      </c>
      <c r="AZ5" s="44">
        <f t="shared" si="0"/>
        <v>52</v>
      </c>
      <c r="BA5" s="44">
        <f t="shared" si="0"/>
        <v>53</v>
      </c>
      <c r="BB5" s="44">
        <f t="shared" si="0"/>
        <v>54</v>
      </c>
      <c r="BC5" s="44">
        <f t="shared" si="0"/>
        <v>55</v>
      </c>
      <c r="BD5" s="44">
        <f t="shared" si="0"/>
        <v>56</v>
      </c>
      <c r="BE5" s="44">
        <f t="shared" si="0"/>
        <v>57</v>
      </c>
      <c r="BF5" s="44">
        <f t="shared" si="0"/>
        <v>58</v>
      </c>
      <c r="BG5" s="44">
        <f t="shared" si="0"/>
        <v>59</v>
      </c>
      <c r="BH5" s="44">
        <f t="shared" si="0"/>
        <v>60</v>
      </c>
      <c r="BI5" s="44">
        <f t="shared" si="0"/>
        <v>61</v>
      </c>
      <c r="BJ5" s="44">
        <f t="shared" si="0"/>
        <v>62</v>
      </c>
      <c r="BK5" s="44">
        <f t="shared" si="0"/>
        <v>63</v>
      </c>
      <c r="BL5" s="44">
        <f t="shared" si="0"/>
        <v>64</v>
      </c>
      <c r="BM5" s="44">
        <f t="shared" si="0"/>
        <v>65</v>
      </c>
      <c r="BN5" s="44">
        <f t="shared" si="0"/>
        <v>66</v>
      </c>
      <c r="BO5" s="44">
        <f t="shared" ref="BO5:DZ5" si="1">BN5+1</f>
        <v>67</v>
      </c>
      <c r="BP5" s="44">
        <f t="shared" si="1"/>
        <v>68</v>
      </c>
      <c r="BQ5" s="44">
        <f t="shared" si="1"/>
        <v>69</v>
      </c>
      <c r="BR5" s="44">
        <f t="shared" si="1"/>
        <v>70</v>
      </c>
      <c r="BS5" s="44">
        <f t="shared" si="1"/>
        <v>71</v>
      </c>
      <c r="BT5" s="44">
        <f t="shared" si="1"/>
        <v>72</v>
      </c>
      <c r="BU5" s="44">
        <f t="shared" si="1"/>
        <v>73</v>
      </c>
      <c r="BV5" s="44">
        <f t="shared" si="1"/>
        <v>74</v>
      </c>
      <c r="BW5" s="44">
        <f t="shared" si="1"/>
        <v>75</v>
      </c>
      <c r="BX5" s="44">
        <f t="shared" si="1"/>
        <v>76</v>
      </c>
      <c r="BY5" s="44">
        <f t="shared" si="1"/>
        <v>77</v>
      </c>
      <c r="BZ5" s="44">
        <f t="shared" si="1"/>
        <v>78</v>
      </c>
      <c r="CA5" s="44">
        <f t="shared" si="1"/>
        <v>79</v>
      </c>
      <c r="CB5" s="44">
        <f t="shared" si="1"/>
        <v>80</v>
      </c>
      <c r="CC5" s="44">
        <f t="shared" si="1"/>
        <v>81</v>
      </c>
      <c r="CD5" s="44">
        <f t="shared" si="1"/>
        <v>82</v>
      </c>
      <c r="CE5" s="44">
        <f t="shared" si="1"/>
        <v>83</v>
      </c>
      <c r="CF5" s="44">
        <f t="shared" si="1"/>
        <v>84</v>
      </c>
      <c r="CG5" s="44">
        <f t="shared" si="1"/>
        <v>85</v>
      </c>
      <c r="CH5" s="44">
        <f t="shared" si="1"/>
        <v>86</v>
      </c>
      <c r="CI5" s="44">
        <f t="shared" si="1"/>
        <v>87</v>
      </c>
      <c r="CJ5" s="44">
        <f t="shared" si="1"/>
        <v>88</v>
      </c>
      <c r="CK5" s="44">
        <f t="shared" si="1"/>
        <v>89</v>
      </c>
      <c r="CL5" s="44">
        <f t="shared" si="1"/>
        <v>90</v>
      </c>
      <c r="CM5" s="44">
        <f t="shared" si="1"/>
        <v>91</v>
      </c>
      <c r="CN5" s="44">
        <f t="shared" si="1"/>
        <v>92</v>
      </c>
      <c r="CO5" s="44">
        <f t="shared" si="1"/>
        <v>93</v>
      </c>
      <c r="CP5" s="44">
        <f t="shared" si="1"/>
        <v>94</v>
      </c>
      <c r="CQ5" s="44">
        <f t="shared" si="1"/>
        <v>95</v>
      </c>
      <c r="CR5" s="44">
        <f t="shared" si="1"/>
        <v>96</v>
      </c>
      <c r="CS5" s="44">
        <f t="shared" si="1"/>
        <v>97</v>
      </c>
      <c r="CT5" s="44">
        <f t="shared" si="1"/>
        <v>98</v>
      </c>
      <c r="CU5" s="44">
        <f t="shared" si="1"/>
        <v>99</v>
      </c>
      <c r="CV5" s="44">
        <f t="shared" si="1"/>
        <v>100</v>
      </c>
      <c r="CW5" s="44">
        <f t="shared" si="1"/>
        <v>101</v>
      </c>
      <c r="CX5" s="44">
        <f t="shared" si="1"/>
        <v>102</v>
      </c>
      <c r="CY5" s="44">
        <f t="shared" si="1"/>
        <v>103</v>
      </c>
      <c r="CZ5" s="44">
        <f t="shared" si="1"/>
        <v>104</v>
      </c>
      <c r="DA5" s="44">
        <f t="shared" si="1"/>
        <v>105</v>
      </c>
      <c r="DB5" s="44">
        <f t="shared" si="1"/>
        <v>106</v>
      </c>
      <c r="DC5" s="44">
        <f t="shared" si="1"/>
        <v>107</v>
      </c>
      <c r="DD5" s="44">
        <f t="shared" si="1"/>
        <v>108</v>
      </c>
      <c r="DE5" s="44">
        <f t="shared" si="1"/>
        <v>109</v>
      </c>
      <c r="DF5" s="44">
        <f t="shared" si="1"/>
        <v>110</v>
      </c>
      <c r="DG5" s="44">
        <f t="shared" si="1"/>
        <v>111</v>
      </c>
      <c r="DH5" s="44">
        <f t="shared" si="1"/>
        <v>112</v>
      </c>
      <c r="DI5" s="44">
        <f t="shared" si="1"/>
        <v>113</v>
      </c>
      <c r="DJ5" s="44">
        <f t="shared" si="1"/>
        <v>114</v>
      </c>
      <c r="DK5" s="44">
        <f t="shared" si="1"/>
        <v>115</v>
      </c>
      <c r="DL5" s="44">
        <f t="shared" si="1"/>
        <v>116</v>
      </c>
      <c r="DM5" s="44">
        <f t="shared" si="1"/>
        <v>117</v>
      </c>
      <c r="DN5" s="44">
        <f t="shared" si="1"/>
        <v>118</v>
      </c>
      <c r="DO5" s="44">
        <f t="shared" si="1"/>
        <v>119</v>
      </c>
      <c r="DP5" s="44">
        <f t="shared" si="1"/>
        <v>120</v>
      </c>
      <c r="DQ5" s="44">
        <f t="shared" si="1"/>
        <v>121</v>
      </c>
      <c r="DR5" s="44">
        <f t="shared" si="1"/>
        <v>122</v>
      </c>
      <c r="DS5" s="44">
        <f t="shared" si="1"/>
        <v>123</v>
      </c>
      <c r="DT5" s="44">
        <f t="shared" si="1"/>
        <v>124</v>
      </c>
      <c r="DU5" s="44">
        <f t="shared" si="1"/>
        <v>125</v>
      </c>
      <c r="DV5" s="44">
        <f t="shared" si="1"/>
        <v>126</v>
      </c>
      <c r="DW5" s="44">
        <f t="shared" si="1"/>
        <v>127</v>
      </c>
      <c r="DX5" s="44">
        <f t="shared" si="1"/>
        <v>128</v>
      </c>
      <c r="DY5" s="44">
        <f t="shared" si="1"/>
        <v>129</v>
      </c>
      <c r="DZ5" s="44">
        <f t="shared" si="1"/>
        <v>130</v>
      </c>
      <c r="EA5" s="44">
        <f t="shared" ref="EA5:GK5" si="2">DZ5+1</f>
        <v>131</v>
      </c>
      <c r="EB5" s="44">
        <f t="shared" si="2"/>
        <v>132</v>
      </c>
      <c r="EC5" s="44">
        <f t="shared" si="2"/>
        <v>133</v>
      </c>
      <c r="ED5" s="44">
        <f t="shared" si="2"/>
        <v>134</v>
      </c>
      <c r="EE5" s="44">
        <f t="shared" si="2"/>
        <v>135</v>
      </c>
      <c r="EF5" s="44">
        <f t="shared" si="2"/>
        <v>136</v>
      </c>
      <c r="EG5" s="44">
        <f t="shared" si="2"/>
        <v>137</v>
      </c>
      <c r="EH5" s="44">
        <f t="shared" si="2"/>
        <v>138</v>
      </c>
      <c r="EI5" s="44">
        <f t="shared" si="2"/>
        <v>139</v>
      </c>
      <c r="EJ5" s="44">
        <f t="shared" si="2"/>
        <v>140</v>
      </c>
      <c r="EK5" s="44">
        <f t="shared" si="2"/>
        <v>141</v>
      </c>
      <c r="EL5" s="44">
        <f t="shared" si="2"/>
        <v>142</v>
      </c>
      <c r="EM5" s="44">
        <f t="shared" si="2"/>
        <v>143</v>
      </c>
      <c r="EN5" s="44">
        <f t="shared" si="2"/>
        <v>144</v>
      </c>
      <c r="EO5" s="44">
        <f t="shared" si="2"/>
        <v>145</v>
      </c>
      <c r="EP5" s="44">
        <f t="shared" si="2"/>
        <v>146</v>
      </c>
      <c r="EQ5" s="44">
        <f t="shared" si="2"/>
        <v>147</v>
      </c>
      <c r="ER5" s="44">
        <f t="shared" si="2"/>
        <v>148</v>
      </c>
      <c r="ES5" s="44">
        <f t="shared" si="2"/>
        <v>149</v>
      </c>
      <c r="ET5" s="44">
        <f t="shared" si="2"/>
        <v>150</v>
      </c>
      <c r="EU5" s="44">
        <f t="shared" si="2"/>
        <v>151</v>
      </c>
      <c r="EV5" s="44">
        <f t="shared" si="2"/>
        <v>152</v>
      </c>
      <c r="EW5" s="44">
        <f t="shared" si="2"/>
        <v>153</v>
      </c>
      <c r="EX5" s="44">
        <f t="shared" si="2"/>
        <v>154</v>
      </c>
      <c r="EY5" s="44">
        <f t="shared" si="2"/>
        <v>155</v>
      </c>
      <c r="EZ5" s="44">
        <f t="shared" si="2"/>
        <v>156</v>
      </c>
      <c r="FA5" s="44">
        <f t="shared" si="2"/>
        <v>157</v>
      </c>
      <c r="FB5" s="44">
        <f t="shared" si="2"/>
        <v>158</v>
      </c>
      <c r="FC5" s="44">
        <f t="shared" si="2"/>
        <v>159</v>
      </c>
      <c r="FD5" s="44">
        <f t="shared" si="2"/>
        <v>160</v>
      </c>
      <c r="FE5" s="44">
        <f t="shared" si="2"/>
        <v>161</v>
      </c>
      <c r="FF5" s="44">
        <f t="shared" si="2"/>
        <v>162</v>
      </c>
      <c r="FG5" s="44">
        <f t="shared" si="2"/>
        <v>163</v>
      </c>
      <c r="FH5" s="44">
        <f t="shared" si="2"/>
        <v>164</v>
      </c>
      <c r="FI5" s="44">
        <f t="shared" si="2"/>
        <v>165</v>
      </c>
      <c r="FJ5" s="44">
        <f t="shared" si="2"/>
        <v>166</v>
      </c>
      <c r="FK5" s="44">
        <f t="shared" si="2"/>
        <v>167</v>
      </c>
      <c r="FL5" s="44">
        <f t="shared" si="2"/>
        <v>168</v>
      </c>
      <c r="FM5" s="44">
        <f t="shared" si="2"/>
        <v>169</v>
      </c>
      <c r="FN5" s="44">
        <f t="shared" si="2"/>
        <v>170</v>
      </c>
      <c r="FO5" s="44">
        <f t="shared" si="2"/>
        <v>171</v>
      </c>
      <c r="FP5" s="44">
        <f t="shared" si="2"/>
        <v>172</v>
      </c>
      <c r="FQ5" s="44">
        <f t="shared" si="2"/>
        <v>173</v>
      </c>
      <c r="FR5" s="44">
        <f t="shared" si="2"/>
        <v>174</v>
      </c>
      <c r="FS5" s="44">
        <f t="shared" si="2"/>
        <v>175</v>
      </c>
      <c r="FT5" s="44">
        <f t="shared" si="2"/>
        <v>176</v>
      </c>
      <c r="FU5" s="44">
        <f t="shared" si="2"/>
        <v>177</v>
      </c>
      <c r="FV5" s="44">
        <f t="shared" si="2"/>
        <v>178</v>
      </c>
      <c r="FW5" s="44">
        <f t="shared" si="2"/>
        <v>179</v>
      </c>
      <c r="FX5" s="44">
        <f t="shared" si="2"/>
        <v>180</v>
      </c>
      <c r="FY5" s="44">
        <f t="shared" si="2"/>
        <v>181</v>
      </c>
      <c r="FZ5" s="44">
        <f t="shared" si="2"/>
        <v>182</v>
      </c>
      <c r="GA5" s="44">
        <f t="shared" si="2"/>
        <v>183</v>
      </c>
      <c r="GB5" s="44">
        <f t="shared" si="2"/>
        <v>184</v>
      </c>
      <c r="GC5" s="44">
        <f t="shared" si="2"/>
        <v>185</v>
      </c>
      <c r="GD5" s="44">
        <f t="shared" si="2"/>
        <v>186</v>
      </c>
      <c r="GE5" s="44">
        <f t="shared" si="2"/>
        <v>187</v>
      </c>
      <c r="GF5" s="44">
        <f t="shared" si="2"/>
        <v>188</v>
      </c>
      <c r="GG5" s="44">
        <f t="shared" si="2"/>
        <v>189</v>
      </c>
      <c r="GH5" s="44">
        <f t="shared" si="2"/>
        <v>190</v>
      </c>
      <c r="GI5" s="44">
        <f t="shared" si="2"/>
        <v>191</v>
      </c>
      <c r="GJ5" s="44">
        <f t="shared" si="2"/>
        <v>192</v>
      </c>
      <c r="GK5" s="44">
        <f t="shared" si="2"/>
        <v>193</v>
      </c>
    </row>
    <row r="6" spans="1:193" ht="15" customHeight="1" x14ac:dyDescent="0.25">
      <c r="A6" s="61" t="s">
        <v>104</v>
      </c>
      <c r="B6" s="8" t="s">
        <v>0</v>
      </c>
      <c r="C6" s="7"/>
      <c r="D6" s="7"/>
      <c r="E6" s="8" t="s">
        <v>1</v>
      </c>
      <c r="F6" s="7"/>
      <c r="G6" s="7"/>
      <c r="H6" s="8" t="s">
        <v>2</v>
      </c>
      <c r="I6" s="7"/>
      <c r="J6" s="7"/>
      <c r="K6" s="8" t="s">
        <v>3</v>
      </c>
      <c r="L6" s="7"/>
      <c r="M6" s="7"/>
      <c r="N6" s="8" t="s">
        <v>4</v>
      </c>
      <c r="O6" s="7"/>
      <c r="P6" s="7"/>
      <c r="Q6" s="8" t="s">
        <v>5</v>
      </c>
      <c r="R6" s="7"/>
      <c r="S6" s="7"/>
      <c r="T6" s="8" t="s">
        <v>6</v>
      </c>
      <c r="U6" s="7"/>
      <c r="V6" s="7"/>
      <c r="W6" s="8" t="s">
        <v>7</v>
      </c>
      <c r="X6" s="7"/>
      <c r="Y6" s="7"/>
      <c r="Z6" s="8" t="s">
        <v>8</v>
      </c>
      <c r="AA6" s="7"/>
      <c r="AB6" s="7"/>
      <c r="AC6" s="8" t="s">
        <v>9</v>
      </c>
      <c r="AD6" s="7"/>
      <c r="AE6" s="7"/>
      <c r="AF6" s="8" t="s">
        <v>10</v>
      </c>
      <c r="AG6" s="7"/>
      <c r="AH6" s="7"/>
      <c r="AI6" s="8" t="s">
        <v>11</v>
      </c>
      <c r="AJ6" s="7"/>
      <c r="AK6" s="7"/>
      <c r="AL6" s="8" t="s">
        <v>12</v>
      </c>
      <c r="AM6" s="7"/>
      <c r="AN6" s="7"/>
      <c r="AO6" s="8" t="s">
        <v>13</v>
      </c>
      <c r="AP6" s="7"/>
      <c r="AQ6" s="7"/>
      <c r="AR6" s="8" t="s">
        <v>14</v>
      </c>
      <c r="AS6" s="7"/>
      <c r="AT6" s="7"/>
      <c r="AU6" s="8" t="s">
        <v>15</v>
      </c>
      <c r="AV6" s="7"/>
      <c r="AW6" s="7"/>
      <c r="AX6" s="8" t="s">
        <v>16</v>
      </c>
      <c r="AY6" s="7"/>
      <c r="AZ6" s="7"/>
      <c r="BA6" s="8" t="s">
        <v>17</v>
      </c>
      <c r="BB6" s="7"/>
      <c r="BC6" s="7"/>
      <c r="BD6" s="8" t="s">
        <v>18</v>
      </c>
      <c r="BE6" s="7"/>
      <c r="BF6" s="7"/>
      <c r="BG6" s="8" t="s">
        <v>19</v>
      </c>
      <c r="BH6" s="7"/>
      <c r="BI6" s="7"/>
      <c r="BJ6" s="8" t="s">
        <v>20</v>
      </c>
      <c r="BK6" s="7"/>
      <c r="BL6" s="7"/>
      <c r="BM6" s="8" t="s">
        <v>21</v>
      </c>
      <c r="BN6" s="7"/>
      <c r="BO6" s="7"/>
      <c r="BP6" s="8" t="s">
        <v>22</v>
      </c>
      <c r="BQ6" s="7"/>
      <c r="BR6" s="7"/>
      <c r="BS6" s="8" t="s">
        <v>23</v>
      </c>
      <c r="BT6" s="7"/>
      <c r="BU6" s="7"/>
      <c r="BV6" s="8" t="s">
        <v>24</v>
      </c>
      <c r="BW6" s="7"/>
      <c r="BX6" s="7"/>
      <c r="BY6" s="8" t="s">
        <v>25</v>
      </c>
      <c r="BZ6" s="7"/>
      <c r="CA6" s="7"/>
      <c r="CB6" s="8" t="s">
        <v>26</v>
      </c>
      <c r="CC6" s="7"/>
      <c r="CD6" s="7"/>
      <c r="CE6" s="8" t="s">
        <v>27</v>
      </c>
      <c r="CF6" s="7"/>
      <c r="CG6" s="7"/>
      <c r="CH6" s="8" t="s">
        <v>28</v>
      </c>
      <c r="CI6" s="7"/>
      <c r="CJ6" s="7"/>
      <c r="CK6" s="8" t="s">
        <v>29</v>
      </c>
      <c r="CL6" s="7"/>
      <c r="CM6" s="7"/>
      <c r="CN6" s="8" t="s">
        <v>30</v>
      </c>
      <c r="CO6" s="7"/>
      <c r="CP6" s="7"/>
      <c r="CQ6" s="8" t="s">
        <v>31</v>
      </c>
      <c r="CR6" s="7"/>
      <c r="CS6" s="7"/>
      <c r="CT6" s="8" t="s">
        <v>32</v>
      </c>
      <c r="CU6" s="7"/>
      <c r="CV6" s="7"/>
      <c r="CW6" s="8" t="s">
        <v>33</v>
      </c>
      <c r="CX6" s="7"/>
      <c r="CY6" s="7"/>
      <c r="CZ6" s="8" t="s">
        <v>34</v>
      </c>
      <c r="DA6" s="7"/>
      <c r="DB6" s="7"/>
      <c r="DC6" s="8" t="s">
        <v>35</v>
      </c>
      <c r="DD6" s="7"/>
      <c r="DE6" s="7"/>
      <c r="DF6" s="8" t="s">
        <v>36</v>
      </c>
      <c r="DG6" s="7"/>
      <c r="DH6" s="7"/>
      <c r="DI6" s="8" t="s">
        <v>37</v>
      </c>
      <c r="DJ6" s="7"/>
      <c r="DK6" s="7"/>
      <c r="DL6" s="8" t="s">
        <v>38</v>
      </c>
      <c r="DM6" s="7"/>
      <c r="DN6" s="7"/>
      <c r="DO6" s="8" t="s">
        <v>39</v>
      </c>
      <c r="DP6" s="7"/>
      <c r="DQ6" s="7"/>
      <c r="DR6" s="8" t="s">
        <v>40</v>
      </c>
      <c r="DS6" s="7"/>
      <c r="DT6" s="7"/>
      <c r="DU6" s="8" t="s">
        <v>41</v>
      </c>
      <c r="DV6" s="7"/>
      <c r="DW6" s="7"/>
      <c r="DX6" s="8" t="s">
        <v>42</v>
      </c>
      <c r="DY6" s="7"/>
      <c r="DZ6" s="7"/>
      <c r="EA6" s="8" t="s">
        <v>43</v>
      </c>
      <c r="EB6" s="7"/>
      <c r="EC6" s="7"/>
      <c r="ED6" s="8" t="s">
        <v>44</v>
      </c>
      <c r="EE6" s="7"/>
      <c r="EF6" s="7"/>
      <c r="EG6" s="8" t="s">
        <v>45</v>
      </c>
      <c r="EH6" s="7"/>
      <c r="EI6" s="7"/>
      <c r="EJ6" s="8" t="s">
        <v>46</v>
      </c>
      <c r="EK6" s="7"/>
      <c r="EL6" s="7"/>
      <c r="EM6" s="8" t="s">
        <v>47</v>
      </c>
      <c r="EN6" s="7"/>
      <c r="EO6" s="7"/>
      <c r="EP6" s="8" t="s">
        <v>48</v>
      </c>
      <c r="EQ6" s="7"/>
      <c r="ER6" s="7"/>
      <c r="ES6" s="8" t="s">
        <v>49</v>
      </c>
      <c r="ET6" s="7"/>
      <c r="EU6" s="7"/>
      <c r="EV6" s="8" t="s">
        <v>50</v>
      </c>
      <c r="EW6" s="7"/>
      <c r="EX6" s="7"/>
      <c r="EY6" s="8" t="s">
        <v>51</v>
      </c>
      <c r="EZ6" s="7"/>
      <c r="FA6" s="7"/>
      <c r="FB6" s="8" t="s">
        <v>52</v>
      </c>
      <c r="FC6" s="7"/>
      <c r="FD6" s="7"/>
      <c r="FE6" s="8" t="s">
        <v>53</v>
      </c>
      <c r="FF6" s="7"/>
      <c r="FG6" s="7"/>
      <c r="FH6" s="8" t="s">
        <v>54</v>
      </c>
      <c r="FI6" s="7"/>
      <c r="FJ6" s="7"/>
      <c r="FK6" s="8" t="s">
        <v>55</v>
      </c>
      <c r="FL6" s="7"/>
      <c r="FM6" s="7"/>
      <c r="FN6" s="8" t="s">
        <v>56</v>
      </c>
      <c r="FO6" s="7"/>
      <c r="FP6" s="7"/>
      <c r="FQ6" s="8" t="s">
        <v>57</v>
      </c>
      <c r="FR6" s="7"/>
      <c r="FS6" s="7"/>
      <c r="FT6" s="8" t="s">
        <v>58</v>
      </c>
      <c r="FU6" s="7"/>
      <c r="FV6" s="7"/>
      <c r="FW6" s="8" t="s">
        <v>59</v>
      </c>
      <c r="FX6" s="7"/>
      <c r="FY6" s="7"/>
      <c r="FZ6" s="8" t="s">
        <v>60</v>
      </c>
      <c r="GA6" s="7"/>
      <c r="GB6" s="7"/>
      <c r="GC6" s="8" t="s">
        <v>61</v>
      </c>
      <c r="GD6" s="7"/>
      <c r="GE6" s="7"/>
      <c r="GF6" s="8" t="s">
        <v>62</v>
      </c>
      <c r="GG6" s="7"/>
      <c r="GH6" s="7"/>
      <c r="GI6" s="8" t="s">
        <v>63</v>
      </c>
      <c r="GJ6" s="7"/>
      <c r="GK6" s="7"/>
    </row>
    <row r="7" spans="1:193" ht="90" customHeight="1" x14ac:dyDescent="0.25">
      <c r="A7" s="62"/>
      <c r="B7" s="9" t="s">
        <v>0</v>
      </c>
      <c r="C7" s="6" t="s">
        <v>64</v>
      </c>
      <c r="D7" s="6" t="s">
        <v>65</v>
      </c>
      <c r="E7" s="9" t="s">
        <v>0</v>
      </c>
      <c r="F7" s="6" t="s">
        <v>64</v>
      </c>
      <c r="G7" s="6" t="s">
        <v>65</v>
      </c>
      <c r="H7" s="9" t="s">
        <v>0</v>
      </c>
      <c r="I7" s="6" t="s">
        <v>64</v>
      </c>
      <c r="J7" s="6" t="s">
        <v>65</v>
      </c>
      <c r="K7" s="9" t="s">
        <v>0</v>
      </c>
      <c r="L7" s="6" t="s">
        <v>64</v>
      </c>
      <c r="M7" s="6" t="s">
        <v>65</v>
      </c>
      <c r="N7" s="9" t="s">
        <v>0</v>
      </c>
      <c r="O7" s="6" t="s">
        <v>64</v>
      </c>
      <c r="P7" s="6" t="s">
        <v>65</v>
      </c>
      <c r="Q7" s="9" t="s">
        <v>0</v>
      </c>
      <c r="R7" s="6" t="s">
        <v>64</v>
      </c>
      <c r="S7" s="6" t="s">
        <v>65</v>
      </c>
      <c r="T7" s="9" t="s">
        <v>0</v>
      </c>
      <c r="U7" s="6" t="s">
        <v>64</v>
      </c>
      <c r="V7" s="6" t="s">
        <v>65</v>
      </c>
      <c r="W7" s="9" t="s">
        <v>0</v>
      </c>
      <c r="X7" s="6" t="s">
        <v>64</v>
      </c>
      <c r="Y7" s="6" t="s">
        <v>65</v>
      </c>
      <c r="Z7" s="9" t="s">
        <v>0</v>
      </c>
      <c r="AA7" s="6" t="s">
        <v>64</v>
      </c>
      <c r="AB7" s="6" t="s">
        <v>65</v>
      </c>
      <c r="AC7" s="9" t="s">
        <v>0</v>
      </c>
      <c r="AD7" s="6" t="s">
        <v>64</v>
      </c>
      <c r="AE7" s="6" t="s">
        <v>65</v>
      </c>
      <c r="AF7" s="9" t="s">
        <v>0</v>
      </c>
      <c r="AG7" s="6" t="s">
        <v>64</v>
      </c>
      <c r="AH7" s="6" t="s">
        <v>65</v>
      </c>
      <c r="AI7" s="9" t="s">
        <v>0</v>
      </c>
      <c r="AJ7" s="6" t="s">
        <v>64</v>
      </c>
      <c r="AK7" s="6" t="s">
        <v>65</v>
      </c>
      <c r="AL7" s="9" t="s">
        <v>0</v>
      </c>
      <c r="AM7" s="6" t="s">
        <v>64</v>
      </c>
      <c r="AN7" s="6" t="s">
        <v>65</v>
      </c>
      <c r="AO7" s="9" t="s">
        <v>0</v>
      </c>
      <c r="AP7" s="6" t="s">
        <v>64</v>
      </c>
      <c r="AQ7" s="6" t="s">
        <v>65</v>
      </c>
      <c r="AR7" s="9" t="s">
        <v>0</v>
      </c>
      <c r="AS7" s="6" t="s">
        <v>64</v>
      </c>
      <c r="AT7" s="6" t="s">
        <v>65</v>
      </c>
      <c r="AU7" s="9" t="s">
        <v>0</v>
      </c>
      <c r="AV7" s="6" t="s">
        <v>64</v>
      </c>
      <c r="AW7" s="6" t="s">
        <v>65</v>
      </c>
      <c r="AX7" s="9" t="s">
        <v>0</v>
      </c>
      <c r="AY7" s="6" t="s">
        <v>64</v>
      </c>
      <c r="AZ7" s="6" t="s">
        <v>65</v>
      </c>
      <c r="BA7" s="9" t="s">
        <v>0</v>
      </c>
      <c r="BB7" s="6" t="s">
        <v>64</v>
      </c>
      <c r="BC7" s="6" t="s">
        <v>65</v>
      </c>
      <c r="BD7" s="9" t="s">
        <v>0</v>
      </c>
      <c r="BE7" s="6" t="s">
        <v>64</v>
      </c>
      <c r="BF7" s="6" t="s">
        <v>65</v>
      </c>
      <c r="BG7" s="9" t="s">
        <v>0</v>
      </c>
      <c r="BH7" s="6" t="s">
        <v>64</v>
      </c>
      <c r="BI7" s="6" t="s">
        <v>65</v>
      </c>
      <c r="BJ7" s="9" t="s">
        <v>0</v>
      </c>
      <c r="BK7" s="6" t="s">
        <v>64</v>
      </c>
      <c r="BL7" s="6" t="s">
        <v>65</v>
      </c>
      <c r="BM7" s="9" t="s">
        <v>0</v>
      </c>
      <c r="BN7" s="6" t="s">
        <v>64</v>
      </c>
      <c r="BO7" s="6" t="s">
        <v>65</v>
      </c>
      <c r="BP7" s="9" t="s">
        <v>0</v>
      </c>
      <c r="BQ7" s="6" t="s">
        <v>64</v>
      </c>
      <c r="BR7" s="6" t="s">
        <v>65</v>
      </c>
      <c r="BS7" s="9" t="s">
        <v>0</v>
      </c>
      <c r="BT7" s="6" t="s">
        <v>64</v>
      </c>
      <c r="BU7" s="6" t="s">
        <v>65</v>
      </c>
      <c r="BV7" s="9" t="s">
        <v>0</v>
      </c>
      <c r="BW7" s="6" t="s">
        <v>64</v>
      </c>
      <c r="BX7" s="6" t="s">
        <v>65</v>
      </c>
      <c r="BY7" s="9" t="s">
        <v>0</v>
      </c>
      <c r="BZ7" s="6" t="s">
        <v>64</v>
      </c>
      <c r="CA7" s="6" t="s">
        <v>65</v>
      </c>
      <c r="CB7" s="9" t="s">
        <v>0</v>
      </c>
      <c r="CC7" s="6" t="s">
        <v>64</v>
      </c>
      <c r="CD7" s="6" t="s">
        <v>65</v>
      </c>
      <c r="CE7" s="9" t="s">
        <v>0</v>
      </c>
      <c r="CF7" s="6" t="s">
        <v>64</v>
      </c>
      <c r="CG7" s="6" t="s">
        <v>65</v>
      </c>
      <c r="CH7" s="9" t="s">
        <v>0</v>
      </c>
      <c r="CI7" s="6" t="s">
        <v>64</v>
      </c>
      <c r="CJ7" s="6" t="s">
        <v>65</v>
      </c>
      <c r="CK7" s="9" t="s">
        <v>0</v>
      </c>
      <c r="CL7" s="6" t="s">
        <v>64</v>
      </c>
      <c r="CM7" s="6" t="s">
        <v>65</v>
      </c>
      <c r="CN7" s="9" t="s">
        <v>0</v>
      </c>
      <c r="CO7" s="6" t="s">
        <v>64</v>
      </c>
      <c r="CP7" s="6" t="s">
        <v>65</v>
      </c>
      <c r="CQ7" s="9" t="s">
        <v>0</v>
      </c>
      <c r="CR7" s="6" t="s">
        <v>64</v>
      </c>
      <c r="CS7" s="6" t="s">
        <v>65</v>
      </c>
      <c r="CT7" s="9" t="s">
        <v>0</v>
      </c>
      <c r="CU7" s="6" t="s">
        <v>64</v>
      </c>
      <c r="CV7" s="6" t="s">
        <v>65</v>
      </c>
      <c r="CW7" s="9" t="s">
        <v>0</v>
      </c>
      <c r="CX7" s="6" t="s">
        <v>64</v>
      </c>
      <c r="CY7" s="6" t="s">
        <v>65</v>
      </c>
      <c r="CZ7" s="9" t="s">
        <v>0</v>
      </c>
      <c r="DA7" s="6" t="s">
        <v>64</v>
      </c>
      <c r="DB7" s="6" t="s">
        <v>65</v>
      </c>
      <c r="DC7" s="9" t="s">
        <v>0</v>
      </c>
      <c r="DD7" s="6" t="s">
        <v>64</v>
      </c>
      <c r="DE7" s="6" t="s">
        <v>65</v>
      </c>
      <c r="DF7" s="9" t="s">
        <v>0</v>
      </c>
      <c r="DG7" s="6" t="s">
        <v>64</v>
      </c>
      <c r="DH7" s="6" t="s">
        <v>65</v>
      </c>
      <c r="DI7" s="9" t="s">
        <v>0</v>
      </c>
      <c r="DJ7" s="6" t="s">
        <v>64</v>
      </c>
      <c r="DK7" s="6" t="s">
        <v>65</v>
      </c>
      <c r="DL7" s="9" t="s">
        <v>0</v>
      </c>
      <c r="DM7" s="6" t="s">
        <v>64</v>
      </c>
      <c r="DN7" s="6" t="s">
        <v>65</v>
      </c>
      <c r="DO7" s="9" t="s">
        <v>0</v>
      </c>
      <c r="DP7" s="6" t="s">
        <v>64</v>
      </c>
      <c r="DQ7" s="6" t="s">
        <v>65</v>
      </c>
      <c r="DR7" s="9" t="s">
        <v>0</v>
      </c>
      <c r="DS7" s="6" t="s">
        <v>64</v>
      </c>
      <c r="DT7" s="6" t="s">
        <v>65</v>
      </c>
      <c r="DU7" s="9" t="s">
        <v>0</v>
      </c>
      <c r="DV7" s="6" t="s">
        <v>64</v>
      </c>
      <c r="DW7" s="6" t="s">
        <v>65</v>
      </c>
      <c r="DX7" s="9" t="s">
        <v>0</v>
      </c>
      <c r="DY7" s="6" t="s">
        <v>64</v>
      </c>
      <c r="DZ7" s="6" t="s">
        <v>65</v>
      </c>
      <c r="EA7" s="9" t="s">
        <v>0</v>
      </c>
      <c r="EB7" s="6" t="s">
        <v>64</v>
      </c>
      <c r="EC7" s="6" t="s">
        <v>65</v>
      </c>
      <c r="ED7" s="9" t="s">
        <v>0</v>
      </c>
      <c r="EE7" s="6" t="s">
        <v>64</v>
      </c>
      <c r="EF7" s="6" t="s">
        <v>65</v>
      </c>
      <c r="EG7" s="9" t="s">
        <v>0</v>
      </c>
      <c r="EH7" s="6" t="s">
        <v>64</v>
      </c>
      <c r="EI7" s="6" t="s">
        <v>65</v>
      </c>
      <c r="EJ7" s="9" t="s">
        <v>0</v>
      </c>
      <c r="EK7" s="6" t="s">
        <v>64</v>
      </c>
      <c r="EL7" s="6" t="s">
        <v>65</v>
      </c>
      <c r="EM7" s="9" t="s">
        <v>0</v>
      </c>
      <c r="EN7" s="6" t="s">
        <v>64</v>
      </c>
      <c r="EO7" s="6" t="s">
        <v>65</v>
      </c>
      <c r="EP7" s="9" t="s">
        <v>0</v>
      </c>
      <c r="EQ7" s="6" t="s">
        <v>64</v>
      </c>
      <c r="ER7" s="6" t="s">
        <v>65</v>
      </c>
      <c r="ES7" s="9" t="s">
        <v>0</v>
      </c>
      <c r="ET7" s="6" t="s">
        <v>64</v>
      </c>
      <c r="EU7" s="6" t="s">
        <v>65</v>
      </c>
      <c r="EV7" s="9" t="s">
        <v>0</v>
      </c>
      <c r="EW7" s="6" t="s">
        <v>64</v>
      </c>
      <c r="EX7" s="6" t="s">
        <v>65</v>
      </c>
      <c r="EY7" s="9" t="s">
        <v>0</v>
      </c>
      <c r="EZ7" s="6" t="s">
        <v>64</v>
      </c>
      <c r="FA7" s="6" t="s">
        <v>65</v>
      </c>
      <c r="FB7" s="9" t="s">
        <v>0</v>
      </c>
      <c r="FC7" s="6" t="s">
        <v>64</v>
      </c>
      <c r="FD7" s="6" t="s">
        <v>65</v>
      </c>
      <c r="FE7" s="9" t="s">
        <v>0</v>
      </c>
      <c r="FF7" s="6" t="s">
        <v>64</v>
      </c>
      <c r="FG7" s="6" t="s">
        <v>65</v>
      </c>
      <c r="FH7" s="9" t="s">
        <v>0</v>
      </c>
      <c r="FI7" s="6" t="s">
        <v>64</v>
      </c>
      <c r="FJ7" s="6" t="s">
        <v>65</v>
      </c>
      <c r="FK7" s="9" t="s">
        <v>0</v>
      </c>
      <c r="FL7" s="6" t="s">
        <v>64</v>
      </c>
      <c r="FM7" s="6" t="s">
        <v>65</v>
      </c>
      <c r="FN7" s="9" t="s">
        <v>0</v>
      </c>
      <c r="FO7" s="6" t="s">
        <v>64</v>
      </c>
      <c r="FP7" s="6" t="s">
        <v>65</v>
      </c>
      <c r="FQ7" s="9" t="s">
        <v>0</v>
      </c>
      <c r="FR7" s="6" t="s">
        <v>64</v>
      </c>
      <c r="FS7" s="6" t="s">
        <v>65</v>
      </c>
      <c r="FT7" s="9" t="s">
        <v>0</v>
      </c>
      <c r="FU7" s="6" t="s">
        <v>64</v>
      </c>
      <c r="FV7" s="6" t="s">
        <v>65</v>
      </c>
      <c r="FW7" s="9" t="s">
        <v>0</v>
      </c>
      <c r="FX7" s="6" t="s">
        <v>64</v>
      </c>
      <c r="FY7" s="6" t="s">
        <v>65</v>
      </c>
      <c r="FZ7" s="9" t="s">
        <v>0</v>
      </c>
      <c r="GA7" s="6" t="s">
        <v>64</v>
      </c>
      <c r="GB7" s="6" t="s">
        <v>65</v>
      </c>
      <c r="GC7" s="9" t="s">
        <v>0</v>
      </c>
      <c r="GD7" s="6" t="s">
        <v>64</v>
      </c>
      <c r="GE7" s="6" t="s">
        <v>65</v>
      </c>
      <c r="GF7" s="9" t="s">
        <v>0</v>
      </c>
      <c r="GG7" s="6" t="s">
        <v>64</v>
      </c>
      <c r="GH7" s="6" t="s">
        <v>65</v>
      </c>
      <c r="GI7" s="9" t="s">
        <v>0</v>
      </c>
      <c r="GJ7" s="6" t="s">
        <v>64</v>
      </c>
      <c r="GK7" s="6" t="s">
        <v>65</v>
      </c>
    </row>
    <row r="8" spans="1:193" x14ac:dyDescent="0.25">
      <c r="A8" s="1" t="s">
        <v>0</v>
      </c>
      <c r="B8" s="10">
        <v>100</v>
      </c>
      <c r="C8" s="4">
        <v>33.1</v>
      </c>
      <c r="D8" s="4">
        <v>66.900000000000006</v>
      </c>
      <c r="E8" s="10">
        <v>100</v>
      </c>
      <c r="F8" s="4">
        <v>31.7</v>
      </c>
      <c r="G8" s="4">
        <v>68.3</v>
      </c>
      <c r="H8" s="10">
        <v>100</v>
      </c>
      <c r="I8" s="4">
        <v>57.1</v>
      </c>
      <c r="J8" s="4">
        <v>42.9</v>
      </c>
      <c r="K8" s="10">
        <v>100</v>
      </c>
      <c r="L8" s="4">
        <v>96.4</v>
      </c>
      <c r="M8" s="4">
        <v>3.6</v>
      </c>
      <c r="N8" s="10">
        <v>100</v>
      </c>
      <c r="O8" s="4">
        <v>92.3</v>
      </c>
      <c r="P8" s="4">
        <v>7.7</v>
      </c>
      <c r="Q8" s="10">
        <v>100</v>
      </c>
      <c r="R8" s="4">
        <v>89.1</v>
      </c>
      <c r="S8" s="4">
        <v>10.9</v>
      </c>
      <c r="T8" s="10">
        <v>100</v>
      </c>
      <c r="U8" s="4">
        <v>58.5</v>
      </c>
      <c r="V8" s="4">
        <v>41.5</v>
      </c>
      <c r="W8" s="10">
        <v>100</v>
      </c>
      <c r="X8" s="4">
        <v>69.8</v>
      </c>
      <c r="Y8" s="4">
        <v>30.2</v>
      </c>
      <c r="Z8" s="10">
        <v>100</v>
      </c>
      <c r="AA8" s="4">
        <v>39</v>
      </c>
      <c r="AB8" s="4">
        <v>61</v>
      </c>
      <c r="AC8" s="10">
        <v>100</v>
      </c>
      <c r="AD8" s="4">
        <v>44.1</v>
      </c>
      <c r="AE8" s="4">
        <v>55.9</v>
      </c>
      <c r="AF8" s="10">
        <v>100</v>
      </c>
      <c r="AG8" s="4">
        <v>16.8</v>
      </c>
      <c r="AH8" s="4">
        <v>83.2</v>
      </c>
      <c r="AI8" s="10">
        <v>100</v>
      </c>
      <c r="AJ8" s="4">
        <v>53</v>
      </c>
      <c r="AK8" s="4">
        <v>47</v>
      </c>
      <c r="AL8" s="10">
        <v>100</v>
      </c>
      <c r="AM8" s="4">
        <v>58.3</v>
      </c>
      <c r="AN8" s="4">
        <v>41.7</v>
      </c>
      <c r="AO8" s="10">
        <v>100</v>
      </c>
      <c r="AP8" s="4">
        <v>62.6</v>
      </c>
      <c r="AQ8" s="4">
        <v>37.4</v>
      </c>
      <c r="AR8" s="10">
        <v>100</v>
      </c>
      <c r="AS8" s="4">
        <v>52.9</v>
      </c>
      <c r="AT8" s="4">
        <v>47.1</v>
      </c>
      <c r="AU8" s="10">
        <v>100</v>
      </c>
      <c r="AV8" s="4">
        <v>43.5</v>
      </c>
      <c r="AW8" s="4">
        <v>56.5</v>
      </c>
      <c r="AX8" s="10">
        <v>100</v>
      </c>
      <c r="AY8" s="4">
        <v>43.8</v>
      </c>
      <c r="AZ8" s="4">
        <v>56.2</v>
      </c>
      <c r="BA8" s="10">
        <v>100</v>
      </c>
      <c r="BB8" s="4">
        <v>6.6</v>
      </c>
      <c r="BC8" s="4">
        <v>93.4</v>
      </c>
      <c r="BD8" s="10">
        <v>100</v>
      </c>
      <c r="BE8" s="4">
        <v>64.7</v>
      </c>
      <c r="BF8" s="4">
        <v>35.299999999999997</v>
      </c>
      <c r="BG8" s="10">
        <v>100</v>
      </c>
      <c r="BH8" s="4">
        <v>26.9</v>
      </c>
      <c r="BI8" s="4">
        <v>73.099999999999994</v>
      </c>
      <c r="BJ8" s="10">
        <v>100</v>
      </c>
      <c r="BK8" s="4">
        <v>10.8</v>
      </c>
      <c r="BL8" s="4">
        <v>89.2</v>
      </c>
      <c r="BM8" s="10">
        <v>100</v>
      </c>
      <c r="BN8" s="4">
        <v>48.1</v>
      </c>
      <c r="BO8" s="4">
        <v>51.9</v>
      </c>
      <c r="BP8" s="10">
        <v>100</v>
      </c>
      <c r="BQ8" s="4">
        <v>53.4</v>
      </c>
      <c r="BR8" s="4">
        <v>46.6</v>
      </c>
      <c r="BS8" s="10">
        <v>100</v>
      </c>
      <c r="BT8" s="4">
        <v>48.1</v>
      </c>
      <c r="BU8" s="4">
        <v>51.9</v>
      </c>
      <c r="BV8" s="10">
        <v>100</v>
      </c>
      <c r="BW8" s="4">
        <v>55.9</v>
      </c>
      <c r="BX8" s="4">
        <v>44.1</v>
      </c>
      <c r="BY8" s="10">
        <v>100</v>
      </c>
      <c r="BZ8" s="4">
        <v>28</v>
      </c>
      <c r="CA8" s="4">
        <v>72</v>
      </c>
      <c r="CB8" s="10">
        <v>100</v>
      </c>
      <c r="CC8" s="4">
        <v>35</v>
      </c>
      <c r="CD8" s="4">
        <v>65</v>
      </c>
      <c r="CE8" s="10">
        <v>100</v>
      </c>
      <c r="CF8" s="4">
        <v>40.4</v>
      </c>
      <c r="CG8" s="4">
        <v>59.6</v>
      </c>
      <c r="CH8" s="10">
        <v>100</v>
      </c>
      <c r="CI8" s="4">
        <v>39.5</v>
      </c>
      <c r="CJ8" s="4">
        <v>60.5</v>
      </c>
      <c r="CK8" s="10">
        <v>100</v>
      </c>
      <c r="CL8" s="4">
        <v>35.799999999999997</v>
      </c>
      <c r="CM8" s="4">
        <v>64.2</v>
      </c>
      <c r="CN8" s="10">
        <v>100</v>
      </c>
      <c r="CO8" s="4">
        <v>64.599999999999994</v>
      </c>
      <c r="CP8" s="4">
        <v>35.4</v>
      </c>
      <c r="CQ8" s="10">
        <v>100</v>
      </c>
      <c r="CR8" s="4">
        <v>43.7</v>
      </c>
      <c r="CS8" s="4">
        <v>56.3</v>
      </c>
      <c r="CT8" s="10">
        <v>100</v>
      </c>
      <c r="CU8" s="4">
        <v>40</v>
      </c>
      <c r="CV8" s="4">
        <v>60</v>
      </c>
      <c r="CW8" s="10">
        <v>100</v>
      </c>
      <c r="CX8" s="4">
        <v>48</v>
      </c>
      <c r="CY8" s="4">
        <v>52</v>
      </c>
      <c r="CZ8" s="10">
        <v>100</v>
      </c>
      <c r="DA8" s="4">
        <v>70.3</v>
      </c>
      <c r="DB8" s="4">
        <v>29.7</v>
      </c>
      <c r="DC8" s="10">
        <v>100</v>
      </c>
      <c r="DD8" s="4">
        <v>74.2</v>
      </c>
      <c r="DE8" s="4">
        <v>25.8</v>
      </c>
      <c r="DF8" s="10">
        <v>100</v>
      </c>
      <c r="DG8" s="4">
        <v>44.1</v>
      </c>
      <c r="DH8" s="4">
        <v>55.9</v>
      </c>
      <c r="DI8" s="10">
        <v>100</v>
      </c>
      <c r="DJ8" s="4">
        <v>34.1</v>
      </c>
      <c r="DK8" s="4">
        <v>65.900000000000006</v>
      </c>
      <c r="DL8" s="10">
        <v>100</v>
      </c>
      <c r="DM8" s="4">
        <v>41.7</v>
      </c>
      <c r="DN8" s="4">
        <v>58.3</v>
      </c>
      <c r="DO8" s="10">
        <v>100</v>
      </c>
      <c r="DP8" s="4">
        <v>45.8</v>
      </c>
      <c r="DQ8" s="4">
        <v>54.2</v>
      </c>
      <c r="DR8" s="10">
        <v>100</v>
      </c>
      <c r="DS8" s="4">
        <v>46.7</v>
      </c>
      <c r="DT8" s="4">
        <v>53.3</v>
      </c>
      <c r="DU8" s="10">
        <v>100</v>
      </c>
      <c r="DV8" s="4">
        <v>41.9</v>
      </c>
      <c r="DW8" s="4">
        <v>58.1</v>
      </c>
      <c r="DX8" s="10">
        <v>100</v>
      </c>
      <c r="DY8" s="4">
        <v>58.2</v>
      </c>
      <c r="DZ8" s="4">
        <v>41.8</v>
      </c>
      <c r="EA8" s="10">
        <v>100</v>
      </c>
      <c r="EB8" s="4">
        <v>64.3</v>
      </c>
      <c r="EC8" s="4">
        <v>35.700000000000003</v>
      </c>
      <c r="ED8" s="10">
        <v>100</v>
      </c>
      <c r="EE8" s="4">
        <v>15.3</v>
      </c>
      <c r="EF8" s="4">
        <v>84.7</v>
      </c>
      <c r="EG8" s="10">
        <v>100</v>
      </c>
      <c r="EH8" s="4">
        <v>11.1</v>
      </c>
      <c r="EI8" s="4">
        <v>88.9</v>
      </c>
      <c r="EJ8" s="10">
        <v>100</v>
      </c>
      <c r="EK8" s="4">
        <v>3.7</v>
      </c>
      <c r="EL8" s="4">
        <v>96.3</v>
      </c>
      <c r="EM8" s="10">
        <v>100</v>
      </c>
      <c r="EN8" s="4">
        <v>35.200000000000003</v>
      </c>
      <c r="EO8" s="4">
        <v>64.8</v>
      </c>
      <c r="EP8" s="10">
        <v>100</v>
      </c>
      <c r="EQ8" s="4">
        <v>17.600000000000001</v>
      </c>
      <c r="ER8" s="4">
        <v>82.4</v>
      </c>
      <c r="ES8" s="10">
        <v>100</v>
      </c>
      <c r="ET8" s="4">
        <v>6.9</v>
      </c>
      <c r="EU8" s="4">
        <v>93.1</v>
      </c>
      <c r="EV8" s="10">
        <v>100</v>
      </c>
      <c r="EW8" s="4">
        <v>10.199999999999999</v>
      </c>
      <c r="EX8" s="4">
        <v>89.8</v>
      </c>
      <c r="EY8" s="10">
        <v>100</v>
      </c>
      <c r="EZ8" s="4">
        <v>22.1</v>
      </c>
      <c r="FA8" s="4">
        <v>77.900000000000006</v>
      </c>
      <c r="FB8" s="10">
        <v>100</v>
      </c>
      <c r="FC8" s="4">
        <v>21.3</v>
      </c>
      <c r="FD8" s="4">
        <v>78.7</v>
      </c>
      <c r="FE8" s="10">
        <v>100</v>
      </c>
      <c r="FF8" s="4">
        <v>24.5</v>
      </c>
      <c r="FG8" s="4">
        <v>75.5</v>
      </c>
      <c r="FH8" s="10">
        <v>100</v>
      </c>
      <c r="FI8" s="4">
        <v>24.6</v>
      </c>
      <c r="FJ8" s="4">
        <v>75.400000000000006</v>
      </c>
      <c r="FK8" s="10">
        <v>100</v>
      </c>
      <c r="FL8" s="4">
        <v>47.9</v>
      </c>
      <c r="FM8" s="4">
        <v>52.1</v>
      </c>
      <c r="FN8" s="10">
        <v>100</v>
      </c>
      <c r="FO8" s="4">
        <v>76</v>
      </c>
      <c r="FP8" s="4">
        <v>24</v>
      </c>
      <c r="FQ8" s="10">
        <v>100</v>
      </c>
      <c r="FR8" s="4">
        <v>15.9</v>
      </c>
      <c r="FS8" s="4">
        <v>84.1</v>
      </c>
      <c r="FT8" s="10">
        <v>100</v>
      </c>
      <c r="FU8" s="4">
        <v>14.4</v>
      </c>
      <c r="FV8" s="4">
        <v>85.6</v>
      </c>
      <c r="FW8" s="10">
        <v>100</v>
      </c>
      <c r="FX8" s="4">
        <v>15</v>
      </c>
      <c r="FY8" s="4">
        <v>85</v>
      </c>
      <c r="FZ8" s="10">
        <v>100</v>
      </c>
      <c r="GA8" s="4">
        <v>18.399999999999999</v>
      </c>
      <c r="GB8" s="4">
        <v>81.599999999999994</v>
      </c>
      <c r="GC8" s="10">
        <v>100</v>
      </c>
      <c r="GD8" s="4">
        <v>42.5</v>
      </c>
      <c r="GE8" s="4">
        <v>57.5</v>
      </c>
      <c r="GF8" s="10">
        <v>100</v>
      </c>
      <c r="GG8" s="4">
        <v>37.9</v>
      </c>
      <c r="GH8" s="4">
        <v>62.1</v>
      </c>
      <c r="GI8" s="10">
        <v>100</v>
      </c>
      <c r="GJ8" s="4">
        <v>34.799999999999997</v>
      </c>
      <c r="GK8" s="4">
        <v>65.2</v>
      </c>
    </row>
    <row r="9" spans="1:193" x14ac:dyDescent="0.25">
      <c r="A9" t="s">
        <v>73</v>
      </c>
      <c r="B9" s="11">
        <v>100</v>
      </c>
      <c r="C9" s="5">
        <v>41.5</v>
      </c>
      <c r="D9" s="5">
        <v>58.5</v>
      </c>
      <c r="E9" s="11">
        <v>0</v>
      </c>
      <c r="F9" s="5">
        <v>0</v>
      </c>
      <c r="G9" s="5">
        <v>0</v>
      </c>
      <c r="H9" s="11">
        <v>0</v>
      </c>
      <c r="I9" s="5">
        <v>0</v>
      </c>
      <c r="J9" s="5">
        <v>0</v>
      </c>
      <c r="K9" s="11">
        <v>100</v>
      </c>
      <c r="L9" s="5">
        <v>100</v>
      </c>
      <c r="M9" s="5">
        <v>0</v>
      </c>
      <c r="N9" s="11">
        <v>0</v>
      </c>
      <c r="O9" s="5">
        <v>0</v>
      </c>
      <c r="P9" s="5">
        <v>0</v>
      </c>
      <c r="Q9" s="11">
        <v>0</v>
      </c>
      <c r="R9" s="5">
        <v>0</v>
      </c>
      <c r="S9" s="5">
        <v>0</v>
      </c>
      <c r="T9" s="11">
        <v>0</v>
      </c>
      <c r="U9" s="5">
        <v>0</v>
      </c>
      <c r="V9" s="5">
        <v>0</v>
      </c>
      <c r="W9" s="11">
        <v>0</v>
      </c>
      <c r="X9" s="5">
        <v>0</v>
      </c>
      <c r="Y9" s="5">
        <v>0</v>
      </c>
      <c r="Z9" s="11">
        <v>100</v>
      </c>
      <c r="AA9" s="5">
        <v>91.7</v>
      </c>
      <c r="AB9" s="5">
        <v>8.3000000000000007</v>
      </c>
      <c r="AC9" s="11">
        <v>100</v>
      </c>
      <c r="AD9" s="5">
        <v>81</v>
      </c>
      <c r="AE9" s="5">
        <v>19</v>
      </c>
      <c r="AF9" s="11">
        <v>100</v>
      </c>
      <c r="AG9" s="5">
        <v>36.4</v>
      </c>
      <c r="AH9" s="5">
        <v>63.6</v>
      </c>
      <c r="AI9" s="11">
        <v>100</v>
      </c>
      <c r="AJ9" s="5">
        <v>0</v>
      </c>
      <c r="AK9" s="5">
        <v>100</v>
      </c>
      <c r="AL9" s="11">
        <v>100</v>
      </c>
      <c r="AM9" s="5">
        <v>62.2</v>
      </c>
      <c r="AN9" s="5">
        <v>37.799999999999997</v>
      </c>
      <c r="AO9" s="11">
        <v>0</v>
      </c>
      <c r="AP9" s="5">
        <v>0</v>
      </c>
      <c r="AQ9" s="5">
        <v>0</v>
      </c>
      <c r="AR9" s="11">
        <v>100</v>
      </c>
      <c r="AS9" s="5">
        <v>62.5</v>
      </c>
      <c r="AT9" s="5">
        <v>37.5</v>
      </c>
      <c r="AU9" s="11">
        <v>100</v>
      </c>
      <c r="AV9" s="5">
        <v>0</v>
      </c>
      <c r="AW9" s="5">
        <v>100</v>
      </c>
      <c r="AX9" s="11">
        <v>100</v>
      </c>
      <c r="AY9" s="5">
        <v>41.7</v>
      </c>
      <c r="AZ9" s="5">
        <v>58.3</v>
      </c>
      <c r="BA9" s="11">
        <v>0</v>
      </c>
      <c r="BB9" s="5">
        <v>0</v>
      </c>
      <c r="BC9" s="5">
        <v>0</v>
      </c>
      <c r="BD9" s="11">
        <v>0</v>
      </c>
      <c r="BE9" s="5">
        <v>0</v>
      </c>
      <c r="BF9" s="5">
        <v>0</v>
      </c>
      <c r="BG9" s="11">
        <v>100</v>
      </c>
      <c r="BH9" s="5">
        <v>50</v>
      </c>
      <c r="BI9" s="5">
        <v>50</v>
      </c>
      <c r="BJ9" s="11">
        <v>0</v>
      </c>
      <c r="BK9" s="5">
        <v>0</v>
      </c>
      <c r="BL9" s="5">
        <v>0</v>
      </c>
      <c r="BM9" s="11">
        <v>100</v>
      </c>
      <c r="BN9" s="5">
        <v>30</v>
      </c>
      <c r="BO9" s="5">
        <v>70</v>
      </c>
      <c r="BP9" s="11">
        <v>100</v>
      </c>
      <c r="BQ9" s="5">
        <v>94.9</v>
      </c>
      <c r="BR9" s="5">
        <v>5.0999999999999996</v>
      </c>
      <c r="BS9" s="11">
        <v>100</v>
      </c>
      <c r="BT9" s="5">
        <v>60</v>
      </c>
      <c r="BU9" s="5">
        <v>40</v>
      </c>
      <c r="BV9" s="11">
        <v>100</v>
      </c>
      <c r="BW9" s="5">
        <v>77.5</v>
      </c>
      <c r="BX9" s="5">
        <v>22.5</v>
      </c>
      <c r="BY9" s="11">
        <v>100</v>
      </c>
      <c r="BZ9" s="5">
        <v>71.400000000000006</v>
      </c>
      <c r="CA9" s="5">
        <v>28.6</v>
      </c>
      <c r="CB9" s="11">
        <v>0</v>
      </c>
      <c r="CC9" s="5">
        <v>0</v>
      </c>
      <c r="CD9" s="5">
        <v>0</v>
      </c>
      <c r="CE9" s="11">
        <v>100</v>
      </c>
      <c r="CF9" s="5">
        <v>0</v>
      </c>
      <c r="CG9" s="5">
        <v>100</v>
      </c>
      <c r="CH9" s="11">
        <v>0</v>
      </c>
      <c r="CI9" s="5">
        <v>0</v>
      </c>
      <c r="CJ9" s="5">
        <v>0</v>
      </c>
      <c r="CK9" s="11">
        <v>100</v>
      </c>
      <c r="CL9" s="5">
        <v>0</v>
      </c>
      <c r="CM9" s="5">
        <v>100</v>
      </c>
      <c r="CN9" s="11">
        <v>100</v>
      </c>
      <c r="CO9" s="5">
        <v>41.2</v>
      </c>
      <c r="CP9" s="5">
        <v>58.8</v>
      </c>
      <c r="CQ9" s="11">
        <v>100</v>
      </c>
      <c r="CR9" s="5">
        <v>59</v>
      </c>
      <c r="CS9" s="5">
        <v>41</v>
      </c>
      <c r="CT9" s="11">
        <v>100</v>
      </c>
      <c r="CU9" s="5">
        <v>0</v>
      </c>
      <c r="CV9" s="5">
        <v>100</v>
      </c>
      <c r="CW9" s="11">
        <v>100</v>
      </c>
      <c r="CX9" s="5">
        <v>40</v>
      </c>
      <c r="CY9" s="5">
        <v>60</v>
      </c>
      <c r="CZ9" s="11">
        <v>100</v>
      </c>
      <c r="DA9" s="5">
        <v>88.4</v>
      </c>
      <c r="DB9" s="5">
        <v>11.6</v>
      </c>
      <c r="DC9" s="11">
        <v>100</v>
      </c>
      <c r="DD9" s="5">
        <v>73.2</v>
      </c>
      <c r="DE9" s="5">
        <v>26.8</v>
      </c>
      <c r="DF9" s="11">
        <v>100</v>
      </c>
      <c r="DG9" s="5">
        <v>52.4</v>
      </c>
      <c r="DH9" s="5">
        <v>47.6</v>
      </c>
      <c r="DI9" s="11">
        <v>100</v>
      </c>
      <c r="DJ9" s="5">
        <v>38.4</v>
      </c>
      <c r="DK9" s="5">
        <v>61.6</v>
      </c>
      <c r="DL9" s="11">
        <v>100</v>
      </c>
      <c r="DM9" s="5">
        <v>45.5</v>
      </c>
      <c r="DN9" s="5">
        <v>54.5</v>
      </c>
      <c r="DO9" s="11">
        <v>100</v>
      </c>
      <c r="DP9" s="5">
        <v>46.2</v>
      </c>
      <c r="DQ9" s="5">
        <v>53.8</v>
      </c>
      <c r="DR9" s="11">
        <v>100</v>
      </c>
      <c r="DS9" s="5">
        <v>44.4</v>
      </c>
      <c r="DT9" s="5">
        <v>55.6</v>
      </c>
      <c r="DU9" s="11">
        <v>100</v>
      </c>
      <c r="DV9" s="5">
        <v>21.8</v>
      </c>
      <c r="DW9" s="5">
        <v>78.2</v>
      </c>
      <c r="DX9" s="11">
        <v>100</v>
      </c>
      <c r="DY9" s="5">
        <v>81.8</v>
      </c>
      <c r="DZ9" s="5">
        <v>18.2</v>
      </c>
      <c r="EA9" s="11">
        <v>100</v>
      </c>
      <c r="EB9" s="5">
        <v>64</v>
      </c>
      <c r="EC9" s="5">
        <v>36</v>
      </c>
      <c r="ED9" s="11">
        <v>100</v>
      </c>
      <c r="EE9" s="5">
        <v>7.6</v>
      </c>
      <c r="EF9" s="5">
        <v>92.4</v>
      </c>
      <c r="EG9" s="11">
        <v>100</v>
      </c>
      <c r="EH9" s="5">
        <v>3.6</v>
      </c>
      <c r="EI9" s="5">
        <v>96.4</v>
      </c>
      <c r="EJ9" s="11">
        <v>100</v>
      </c>
      <c r="EK9" s="5">
        <v>3.1</v>
      </c>
      <c r="EL9" s="5">
        <v>96.9</v>
      </c>
      <c r="EM9" s="11">
        <v>100</v>
      </c>
      <c r="EN9" s="5">
        <v>30</v>
      </c>
      <c r="EO9" s="5">
        <v>70</v>
      </c>
      <c r="EP9" s="11">
        <v>100</v>
      </c>
      <c r="EQ9" s="5">
        <v>28.9</v>
      </c>
      <c r="ER9" s="5">
        <v>71.099999999999994</v>
      </c>
      <c r="ES9" s="11">
        <v>0</v>
      </c>
      <c r="ET9" s="5">
        <v>0</v>
      </c>
      <c r="EU9" s="5">
        <v>0</v>
      </c>
      <c r="EV9" s="11">
        <v>0</v>
      </c>
      <c r="EW9" s="5">
        <v>0</v>
      </c>
      <c r="EX9" s="5">
        <v>0</v>
      </c>
      <c r="EY9" s="11">
        <v>100</v>
      </c>
      <c r="EZ9" s="5">
        <v>35</v>
      </c>
      <c r="FA9" s="5">
        <v>65</v>
      </c>
      <c r="FB9" s="11">
        <v>100</v>
      </c>
      <c r="FC9" s="5">
        <v>54.5</v>
      </c>
      <c r="FD9" s="5">
        <v>45.5</v>
      </c>
      <c r="FE9" s="11">
        <v>100</v>
      </c>
      <c r="FF9" s="5">
        <v>43.6</v>
      </c>
      <c r="FG9" s="5">
        <v>56.4</v>
      </c>
      <c r="FH9" s="11">
        <v>0</v>
      </c>
      <c r="FI9" s="5">
        <v>0</v>
      </c>
      <c r="FJ9" s="5">
        <v>0</v>
      </c>
      <c r="FK9" s="11">
        <v>100</v>
      </c>
      <c r="FL9" s="5">
        <v>100</v>
      </c>
      <c r="FM9" s="5">
        <v>0</v>
      </c>
      <c r="FN9" s="11">
        <v>100</v>
      </c>
      <c r="FO9" s="5">
        <v>91.7</v>
      </c>
      <c r="FP9" s="5">
        <v>8.3000000000000007</v>
      </c>
      <c r="FQ9" s="11">
        <v>100</v>
      </c>
      <c r="FR9" s="5">
        <v>36.700000000000003</v>
      </c>
      <c r="FS9" s="5">
        <v>63.3</v>
      </c>
      <c r="FT9" s="11">
        <v>100</v>
      </c>
      <c r="FU9" s="5">
        <v>5.0999999999999996</v>
      </c>
      <c r="FV9" s="5">
        <v>94.9</v>
      </c>
      <c r="FW9" s="11">
        <v>100</v>
      </c>
      <c r="FX9" s="5">
        <v>8.6999999999999993</v>
      </c>
      <c r="FY9" s="5">
        <v>91.3</v>
      </c>
      <c r="FZ9" s="11">
        <v>100</v>
      </c>
      <c r="GA9" s="5">
        <v>15.9</v>
      </c>
      <c r="GB9" s="5">
        <v>84.1</v>
      </c>
      <c r="GC9" s="11">
        <v>100</v>
      </c>
      <c r="GD9" s="5">
        <v>63</v>
      </c>
      <c r="GE9" s="5">
        <v>37</v>
      </c>
      <c r="GF9" s="11">
        <v>100</v>
      </c>
      <c r="GG9" s="5">
        <v>52.6</v>
      </c>
      <c r="GH9" s="5">
        <v>47.4</v>
      </c>
      <c r="GI9" s="11">
        <v>0</v>
      </c>
      <c r="GJ9" s="5">
        <v>0</v>
      </c>
      <c r="GK9" s="5">
        <v>0</v>
      </c>
    </row>
    <row r="10" spans="1:193" x14ac:dyDescent="0.25">
      <c r="A10" t="s">
        <v>74</v>
      </c>
      <c r="B10" s="11">
        <v>100</v>
      </c>
      <c r="C10" s="5">
        <v>38.5</v>
      </c>
      <c r="D10" s="5">
        <v>61.5</v>
      </c>
      <c r="E10" s="11">
        <v>0</v>
      </c>
      <c r="F10" s="5">
        <v>0</v>
      </c>
      <c r="G10" s="5">
        <v>0</v>
      </c>
      <c r="H10" s="11">
        <v>0</v>
      </c>
      <c r="I10" s="5">
        <v>0</v>
      </c>
      <c r="J10" s="5">
        <v>0</v>
      </c>
      <c r="K10" s="11">
        <v>100</v>
      </c>
      <c r="L10" s="5">
        <v>62.5</v>
      </c>
      <c r="M10" s="5">
        <v>37.5</v>
      </c>
      <c r="N10" s="11">
        <v>0</v>
      </c>
      <c r="O10" s="5">
        <v>0</v>
      </c>
      <c r="P10" s="5">
        <v>0</v>
      </c>
      <c r="Q10" s="11">
        <v>0</v>
      </c>
      <c r="R10" s="5">
        <v>0</v>
      </c>
      <c r="S10" s="5">
        <v>0</v>
      </c>
      <c r="T10" s="11">
        <v>0</v>
      </c>
      <c r="U10" s="5">
        <v>0</v>
      </c>
      <c r="V10" s="5">
        <v>0</v>
      </c>
      <c r="W10" s="11">
        <v>100</v>
      </c>
      <c r="X10" s="5">
        <v>9.9</v>
      </c>
      <c r="Y10" s="5">
        <v>90.1</v>
      </c>
      <c r="Z10" s="11">
        <v>100</v>
      </c>
      <c r="AA10" s="5">
        <v>75.7</v>
      </c>
      <c r="AB10" s="5">
        <v>24.3</v>
      </c>
      <c r="AC10" s="11">
        <v>100</v>
      </c>
      <c r="AD10" s="5">
        <v>63</v>
      </c>
      <c r="AE10" s="5">
        <v>37</v>
      </c>
      <c r="AF10" s="11">
        <v>100</v>
      </c>
      <c r="AG10" s="5">
        <v>0</v>
      </c>
      <c r="AH10" s="5">
        <v>100</v>
      </c>
      <c r="AI10" s="11">
        <v>100</v>
      </c>
      <c r="AJ10" s="5">
        <v>60.7</v>
      </c>
      <c r="AK10" s="5">
        <v>39.299999999999997</v>
      </c>
      <c r="AL10" s="11">
        <v>100</v>
      </c>
      <c r="AM10" s="5">
        <v>62.6</v>
      </c>
      <c r="AN10" s="5">
        <v>37.4</v>
      </c>
      <c r="AO10" s="11">
        <v>100</v>
      </c>
      <c r="AP10" s="5">
        <v>58.2</v>
      </c>
      <c r="AQ10" s="5">
        <v>41.8</v>
      </c>
      <c r="AR10" s="11">
        <v>100</v>
      </c>
      <c r="AS10" s="5">
        <v>81.5</v>
      </c>
      <c r="AT10" s="5">
        <v>18.5</v>
      </c>
      <c r="AU10" s="11">
        <v>100</v>
      </c>
      <c r="AV10" s="5">
        <v>34.299999999999997</v>
      </c>
      <c r="AW10" s="5">
        <v>65.7</v>
      </c>
      <c r="AX10" s="11">
        <v>100</v>
      </c>
      <c r="AY10" s="5">
        <v>50</v>
      </c>
      <c r="AZ10" s="5">
        <v>50</v>
      </c>
      <c r="BA10" s="11">
        <v>0</v>
      </c>
      <c r="BB10" s="5">
        <v>0</v>
      </c>
      <c r="BC10" s="5">
        <v>0</v>
      </c>
      <c r="BD10" s="11">
        <v>0</v>
      </c>
      <c r="BE10" s="5">
        <v>0</v>
      </c>
      <c r="BF10" s="5">
        <v>0</v>
      </c>
      <c r="BG10" s="11">
        <v>100</v>
      </c>
      <c r="BH10" s="5">
        <v>12.9</v>
      </c>
      <c r="BI10" s="5">
        <v>87.1</v>
      </c>
      <c r="BJ10" s="11">
        <v>100</v>
      </c>
      <c r="BK10" s="5">
        <v>7.4</v>
      </c>
      <c r="BL10" s="5">
        <v>92.6</v>
      </c>
      <c r="BM10" s="11">
        <v>100</v>
      </c>
      <c r="BN10" s="5">
        <v>50.5</v>
      </c>
      <c r="BO10" s="5">
        <v>49.5</v>
      </c>
      <c r="BP10" s="11">
        <v>100</v>
      </c>
      <c r="BQ10" s="5">
        <v>44.6</v>
      </c>
      <c r="BR10" s="5">
        <v>55.4</v>
      </c>
      <c r="BS10" s="11">
        <v>100</v>
      </c>
      <c r="BT10" s="5">
        <v>34.6</v>
      </c>
      <c r="BU10" s="5">
        <v>65.400000000000006</v>
      </c>
      <c r="BV10" s="11">
        <v>100</v>
      </c>
      <c r="BW10" s="5">
        <v>40</v>
      </c>
      <c r="BX10" s="5">
        <v>60</v>
      </c>
      <c r="BY10" s="11">
        <v>100</v>
      </c>
      <c r="BZ10" s="5">
        <v>39.9</v>
      </c>
      <c r="CA10" s="5">
        <v>60.1</v>
      </c>
      <c r="CB10" s="11">
        <v>100</v>
      </c>
      <c r="CC10" s="5">
        <v>20.8</v>
      </c>
      <c r="CD10" s="5">
        <v>79.2</v>
      </c>
      <c r="CE10" s="11">
        <v>100</v>
      </c>
      <c r="CF10" s="5">
        <v>31.9</v>
      </c>
      <c r="CG10" s="5">
        <v>68.099999999999994</v>
      </c>
      <c r="CH10" s="11">
        <v>100</v>
      </c>
      <c r="CI10" s="5">
        <v>39.299999999999997</v>
      </c>
      <c r="CJ10" s="5">
        <v>60.7</v>
      </c>
      <c r="CK10" s="11">
        <v>100</v>
      </c>
      <c r="CL10" s="5">
        <v>42.6</v>
      </c>
      <c r="CM10" s="5">
        <v>57.4</v>
      </c>
      <c r="CN10" s="11">
        <v>100</v>
      </c>
      <c r="CO10" s="5">
        <v>81.099999999999994</v>
      </c>
      <c r="CP10" s="5">
        <v>18.899999999999999</v>
      </c>
      <c r="CQ10" s="11">
        <v>100</v>
      </c>
      <c r="CR10" s="5">
        <v>33.5</v>
      </c>
      <c r="CS10" s="5">
        <v>66.5</v>
      </c>
      <c r="CT10" s="11">
        <v>100</v>
      </c>
      <c r="CU10" s="5">
        <v>49.1</v>
      </c>
      <c r="CV10" s="5">
        <v>50.9</v>
      </c>
      <c r="CW10" s="11">
        <v>100</v>
      </c>
      <c r="CX10" s="5">
        <v>53.7</v>
      </c>
      <c r="CY10" s="5">
        <v>46.3</v>
      </c>
      <c r="CZ10" s="11">
        <v>100</v>
      </c>
      <c r="DA10" s="5">
        <v>65.3</v>
      </c>
      <c r="DB10" s="5">
        <v>34.700000000000003</v>
      </c>
      <c r="DC10" s="11">
        <v>100</v>
      </c>
      <c r="DD10" s="5">
        <v>85.6</v>
      </c>
      <c r="DE10" s="5">
        <v>14.4</v>
      </c>
      <c r="DF10" s="11">
        <v>100</v>
      </c>
      <c r="DG10" s="5">
        <v>38.799999999999997</v>
      </c>
      <c r="DH10" s="5">
        <v>61.2</v>
      </c>
      <c r="DI10" s="11">
        <v>100</v>
      </c>
      <c r="DJ10" s="5">
        <v>28.6</v>
      </c>
      <c r="DK10" s="5">
        <v>71.400000000000006</v>
      </c>
      <c r="DL10" s="11">
        <v>100</v>
      </c>
      <c r="DM10" s="5">
        <v>40.6</v>
      </c>
      <c r="DN10" s="5">
        <v>59.4</v>
      </c>
      <c r="DO10" s="11">
        <v>100</v>
      </c>
      <c r="DP10" s="5">
        <v>61.4</v>
      </c>
      <c r="DQ10" s="5">
        <v>38.6</v>
      </c>
      <c r="DR10" s="11">
        <v>100</v>
      </c>
      <c r="DS10" s="5">
        <v>53.5</v>
      </c>
      <c r="DT10" s="5">
        <v>46.5</v>
      </c>
      <c r="DU10" s="11">
        <v>100</v>
      </c>
      <c r="DV10" s="5">
        <v>58.4</v>
      </c>
      <c r="DW10" s="5">
        <v>41.6</v>
      </c>
      <c r="DX10" s="11">
        <v>100</v>
      </c>
      <c r="DY10" s="5">
        <v>42.3</v>
      </c>
      <c r="DZ10" s="5">
        <v>57.7</v>
      </c>
      <c r="EA10" s="11">
        <v>100</v>
      </c>
      <c r="EB10" s="5">
        <v>65</v>
      </c>
      <c r="EC10" s="5">
        <v>35</v>
      </c>
      <c r="ED10" s="11">
        <v>100</v>
      </c>
      <c r="EE10" s="5">
        <v>45.7</v>
      </c>
      <c r="EF10" s="5">
        <v>54.3</v>
      </c>
      <c r="EG10" s="11">
        <v>100</v>
      </c>
      <c r="EH10" s="5">
        <v>8.1</v>
      </c>
      <c r="EI10" s="5">
        <v>91.9</v>
      </c>
      <c r="EJ10" s="11">
        <v>100</v>
      </c>
      <c r="EK10" s="5">
        <v>1.7</v>
      </c>
      <c r="EL10" s="5">
        <v>98.3</v>
      </c>
      <c r="EM10" s="11">
        <v>100</v>
      </c>
      <c r="EN10" s="5">
        <v>29.7</v>
      </c>
      <c r="EO10" s="5">
        <v>70.3</v>
      </c>
      <c r="EP10" s="11">
        <v>100</v>
      </c>
      <c r="EQ10" s="5">
        <v>28.6</v>
      </c>
      <c r="ER10" s="5">
        <v>71.400000000000006</v>
      </c>
      <c r="ES10" s="11">
        <v>100</v>
      </c>
      <c r="ET10" s="5">
        <v>1.3</v>
      </c>
      <c r="EU10" s="5">
        <v>98.7</v>
      </c>
      <c r="EV10" s="11">
        <v>100</v>
      </c>
      <c r="EW10" s="5">
        <v>5.9</v>
      </c>
      <c r="EX10" s="5">
        <v>94.1</v>
      </c>
      <c r="EY10" s="11">
        <v>100</v>
      </c>
      <c r="EZ10" s="5">
        <v>12.6</v>
      </c>
      <c r="FA10" s="5">
        <v>87.4</v>
      </c>
      <c r="FB10" s="11">
        <v>100</v>
      </c>
      <c r="FC10" s="5">
        <v>23.6</v>
      </c>
      <c r="FD10" s="5">
        <v>76.400000000000006</v>
      </c>
      <c r="FE10" s="11">
        <v>100</v>
      </c>
      <c r="FF10" s="5">
        <v>33</v>
      </c>
      <c r="FG10" s="5">
        <v>67</v>
      </c>
      <c r="FH10" s="11">
        <v>100</v>
      </c>
      <c r="FI10" s="5">
        <v>25.1</v>
      </c>
      <c r="FJ10" s="5">
        <v>74.900000000000006</v>
      </c>
      <c r="FK10" s="11">
        <v>100</v>
      </c>
      <c r="FL10" s="5">
        <v>36</v>
      </c>
      <c r="FM10" s="5">
        <v>64</v>
      </c>
      <c r="FN10" s="11">
        <v>100</v>
      </c>
      <c r="FO10" s="5">
        <v>66.5</v>
      </c>
      <c r="FP10" s="5">
        <v>33.5</v>
      </c>
      <c r="FQ10" s="11">
        <v>100</v>
      </c>
      <c r="FR10" s="5">
        <v>24.2</v>
      </c>
      <c r="FS10" s="5">
        <v>75.8</v>
      </c>
      <c r="FT10" s="11">
        <v>0</v>
      </c>
      <c r="FU10" s="5">
        <v>0</v>
      </c>
      <c r="FV10" s="5">
        <v>0</v>
      </c>
      <c r="FW10" s="11">
        <v>100</v>
      </c>
      <c r="FX10" s="5">
        <v>17</v>
      </c>
      <c r="FY10" s="5">
        <v>83</v>
      </c>
      <c r="FZ10" s="11">
        <v>100</v>
      </c>
      <c r="GA10" s="5">
        <v>24.1</v>
      </c>
      <c r="GB10" s="5">
        <v>75.900000000000006</v>
      </c>
      <c r="GC10" s="11">
        <v>100</v>
      </c>
      <c r="GD10" s="5">
        <v>33.6</v>
      </c>
      <c r="GE10" s="5">
        <v>66.400000000000006</v>
      </c>
      <c r="GF10" s="11">
        <v>100</v>
      </c>
      <c r="GG10" s="5">
        <v>36.1</v>
      </c>
      <c r="GH10" s="5">
        <v>63.9</v>
      </c>
      <c r="GI10" s="11">
        <v>100</v>
      </c>
      <c r="GJ10" s="5">
        <v>8.4</v>
      </c>
      <c r="GK10" s="5">
        <v>91.6</v>
      </c>
    </row>
    <row r="11" spans="1:193" x14ac:dyDescent="0.25">
      <c r="A11" t="s">
        <v>75</v>
      </c>
      <c r="B11" s="11">
        <v>100</v>
      </c>
      <c r="C11" s="5">
        <v>53</v>
      </c>
      <c r="D11" s="5">
        <v>47</v>
      </c>
      <c r="E11" s="11">
        <v>0</v>
      </c>
      <c r="F11" s="5">
        <v>0</v>
      </c>
      <c r="G11" s="5">
        <v>0</v>
      </c>
      <c r="H11" s="11">
        <v>0</v>
      </c>
      <c r="I11" s="5">
        <v>0</v>
      </c>
      <c r="J11" s="5">
        <v>0</v>
      </c>
      <c r="K11" s="11">
        <v>0</v>
      </c>
      <c r="L11" s="5">
        <v>0</v>
      </c>
      <c r="M11" s="5">
        <v>0</v>
      </c>
      <c r="N11" s="11">
        <v>0</v>
      </c>
      <c r="O11" s="5">
        <v>0</v>
      </c>
      <c r="P11" s="5">
        <v>0</v>
      </c>
      <c r="Q11" s="11">
        <v>100</v>
      </c>
      <c r="R11" s="5">
        <v>100</v>
      </c>
      <c r="S11" s="5">
        <v>0</v>
      </c>
      <c r="T11" s="11">
        <v>100</v>
      </c>
      <c r="U11" s="5">
        <v>100</v>
      </c>
      <c r="V11" s="5">
        <v>0</v>
      </c>
      <c r="W11" s="11">
        <v>0</v>
      </c>
      <c r="X11" s="5">
        <v>0</v>
      </c>
      <c r="Y11" s="5">
        <v>0</v>
      </c>
      <c r="Z11" s="11">
        <v>100</v>
      </c>
      <c r="AA11" s="5">
        <v>89.3</v>
      </c>
      <c r="AB11" s="5">
        <v>10.7</v>
      </c>
      <c r="AC11" s="11">
        <v>100</v>
      </c>
      <c r="AD11" s="5">
        <v>54.3</v>
      </c>
      <c r="AE11" s="5">
        <v>45.7</v>
      </c>
      <c r="AF11" s="11">
        <v>0</v>
      </c>
      <c r="AG11" s="5">
        <v>0</v>
      </c>
      <c r="AH11" s="5">
        <v>0</v>
      </c>
      <c r="AI11" s="11">
        <v>100</v>
      </c>
      <c r="AJ11" s="5">
        <v>39</v>
      </c>
      <c r="AK11" s="5">
        <v>61</v>
      </c>
      <c r="AL11" s="11">
        <v>100</v>
      </c>
      <c r="AM11" s="5">
        <v>69.7</v>
      </c>
      <c r="AN11" s="5">
        <v>30.3</v>
      </c>
      <c r="AO11" s="11">
        <v>100</v>
      </c>
      <c r="AP11" s="5">
        <v>84.3</v>
      </c>
      <c r="AQ11" s="5">
        <v>15.7</v>
      </c>
      <c r="AR11" s="11">
        <v>100</v>
      </c>
      <c r="AS11" s="5">
        <v>75.8</v>
      </c>
      <c r="AT11" s="5">
        <v>24.2</v>
      </c>
      <c r="AU11" s="11">
        <v>100</v>
      </c>
      <c r="AV11" s="5">
        <v>69.7</v>
      </c>
      <c r="AW11" s="5">
        <v>30.3</v>
      </c>
      <c r="AX11" s="11">
        <v>100</v>
      </c>
      <c r="AY11" s="5">
        <v>60.4</v>
      </c>
      <c r="AZ11" s="5">
        <v>39.6</v>
      </c>
      <c r="BA11" s="11">
        <v>0</v>
      </c>
      <c r="BB11" s="5">
        <v>0</v>
      </c>
      <c r="BC11" s="5">
        <v>0</v>
      </c>
      <c r="BD11" s="11">
        <v>0</v>
      </c>
      <c r="BE11" s="5">
        <v>0</v>
      </c>
      <c r="BF11" s="5">
        <v>0</v>
      </c>
      <c r="BG11" s="11">
        <v>100</v>
      </c>
      <c r="BH11" s="5">
        <v>56.5</v>
      </c>
      <c r="BI11" s="5">
        <v>43.5</v>
      </c>
      <c r="BJ11" s="11">
        <v>100</v>
      </c>
      <c r="BK11" s="5">
        <v>34.4</v>
      </c>
      <c r="BL11" s="5">
        <v>65.599999999999994</v>
      </c>
      <c r="BM11" s="11">
        <v>100</v>
      </c>
      <c r="BN11" s="5">
        <v>53.2</v>
      </c>
      <c r="BO11" s="5">
        <v>46.8</v>
      </c>
      <c r="BP11" s="11">
        <v>100</v>
      </c>
      <c r="BQ11" s="5">
        <v>85.7</v>
      </c>
      <c r="BR11" s="5">
        <v>14.3</v>
      </c>
      <c r="BS11" s="11">
        <v>100</v>
      </c>
      <c r="BT11" s="5">
        <v>34.4</v>
      </c>
      <c r="BU11" s="5">
        <v>65.599999999999994</v>
      </c>
      <c r="BV11" s="11">
        <v>100</v>
      </c>
      <c r="BW11" s="5">
        <v>66.5</v>
      </c>
      <c r="BX11" s="5">
        <v>33.5</v>
      </c>
      <c r="BY11" s="11">
        <v>100</v>
      </c>
      <c r="BZ11" s="5">
        <v>37.9</v>
      </c>
      <c r="CA11" s="5">
        <v>62.1</v>
      </c>
      <c r="CB11" s="11">
        <v>100</v>
      </c>
      <c r="CC11" s="5">
        <v>43</v>
      </c>
      <c r="CD11" s="5">
        <v>57</v>
      </c>
      <c r="CE11" s="11">
        <v>100</v>
      </c>
      <c r="CF11" s="5">
        <v>56.5</v>
      </c>
      <c r="CG11" s="5">
        <v>43.5</v>
      </c>
      <c r="CH11" s="11">
        <v>100</v>
      </c>
      <c r="CI11" s="5">
        <v>60.7</v>
      </c>
      <c r="CJ11" s="5">
        <v>39.299999999999997</v>
      </c>
      <c r="CK11" s="11">
        <v>0</v>
      </c>
      <c r="CL11" s="5">
        <v>0</v>
      </c>
      <c r="CM11" s="5">
        <v>0</v>
      </c>
      <c r="CN11" s="11">
        <v>100</v>
      </c>
      <c r="CO11" s="5">
        <v>80.400000000000006</v>
      </c>
      <c r="CP11" s="5">
        <v>19.600000000000001</v>
      </c>
      <c r="CQ11" s="11">
        <v>100</v>
      </c>
      <c r="CR11" s="5">
        <v>82.5</v>
      </c>
      <c r="CS11" s="5">
        <v>17.5</v>
      </c>
      <c r="CT11" s="11">
        <v>100</v>
      </c>
      <c r="CU11" s="5">
        <v>40.700000000000003</v>
      </c>
      <c r="CV11" s="5">
        <v>59.3</v>
      </c>
      <c r="CW11" s="11">
        <v>100</v>
      </c>
      <c r="CX11" s="5">
        <v>53.6</v>
      </c>
      <c r="CY11" s="5">
        <v>46.4</v>
      </c>
      <c r="CZ11" s="11">
        <v>100</v>
      </c>
      <c r="DA11" s="5">
        <v>85.7</v>
      </c>
      <c r="DB11" s="5">
        <v>14.3</v>
      </c>
      <c r="DC11" s="11">
        <v>100</v>
      </c>
      <c r="DD11" s="5">
        <v>71.900000000000006</v>
      </c>
      <c r="DE11" s="5">
        <v>28.1</v>
      </c>
      <c r="DF11" s="11">
        <v>100</v>
      </c>
      <c r="DG11" s="5">
        <v>52.7</v>
      </c>
      <c r="DH11" s="5">
        <v>47.3</v>
      </c>
      <c r="DI11" s="11">
        <v>100</v>
      </c>
      <c r="DJ11" s="5">
        <v>47.7</v>
      </c>
      <c r="DK11" s="5">
        <v>52.3</v>
      </c>
      <c r="DL11" s="11">
        <v>100</v>
      </c>
      <c r="DM11" s="5">
        <v>53</v>
      </c>
      <c r="DN11" s="5">
        <v>47</v>
      </c>
      <c r="DO11" s="11">
        <v>100</v>
      </c>
      <c r="DP11" s="5">
        <v>74.099999999999994</v>
      </c>
      <c r="DQ11" s="5">
        <v>25.9</v>
      </c>
      <c r="DR11" s="11">
        <v>100</v>
      </c>
      <c r="DS11" s="5">
        <v>58.9</v>
      </c>
      <c r="DT11" s="5">
        <v>41.1</v>
      </c>
      <c r="DU11" s="11">
        <v>100</v>
      </c>
      <c r="DV11" s="5">
        <v>47.3</v>
      </c>
      <c r="DW11" s="5">
        <v>52.7</v>
      </c>
      <c r="DX11" s="11">
        <v>100</v>
      </c>
      <c r="DY11" s="5">
        <v>100</v>
      </c>
      <c r="DZ11" s="5">
        <v>0</v>
      </c>
      <c r="EA11" s="11">
        <v>100</v>
      </c>
      <c r="EB11" s="5">
        <v>67.099999999999994</v>
      </c>
      <c r="EC11" s="5">
        <v>32.9</v>
      </c>
      <c r="ED11" s="11">
        <v>100</v>
      </c>
      <c r="EE11" s="5">
        <v>27.7</v>
      </c>
      <c r="EF11" s="5">
        <v>72.3</v>
      </c>
      <c r="EG11" s="11">
        <v>100</v>
      </c>
      <c r="EH11" s="5">
        <v>63.2</v>
      </c>
      <c r="EI11" s="5">
        <v>36.799999999999997</v>
      </c>
      <c r="EJ11" s="11">
        <v>100</v>
      </c>
      <c r="EK11" s="5">
        <v>21.2</v>
      </c>
      <c r="EL11" s="5">
        <v>78.8</v>
      </c>
      <c r="EM11" s="11">
        <v>100</v>
      </c>
      <c r="EN11" s="5">
        <v>46</v>
      </c>
      <c r="EO11" s="5">
        <v>54</v>
      </c>
      <c r="EP11" s="11">
        <v>100</v>
      </c>
      <c r="EQ11" s="5">
        <v>17.399999999999999</v>
      </c>
      <c r="ER11" s="5">
        <v>82.6</v>
      </c>
      <c r="ES11" s="11">
        <v>100</v>
      </c>
      <c r="ET11" s="5">
        <v>0</v>
      </c>
      <c r="EU11" s="5">
        <v>100</v>
      </c>
      <c r="EV11" s="11">
        <v>0</v>
      </c>
      <c r="EW11" s="5">
        <v>0</v>
      </c>
      <c r="EX11" s="5">
        <v>0</v>
      </c>
      <c r="EY11" s="11">
        <v>100</v>
      </c>
      <c r="EZ11" s="5">
        <v>39</v>
      </c>
      <c r="FA11" s="5">
        <v>61</v>
      </c>
      <c r="FB11" s="11">
        <v>100</v>
      </c>
      <c r="FC11" s="5">
        <v>89.7</v>
      </c>
      <c r="FD11" s="5">
        <v>10.3</v>
      </c>
      <c r="FE11" s="11">
        <v>100</v>
      </c>
      <c r="FF11" s="5">
        <v>55.9</v>
      </c>
      <c r="FG11" s="5">
        <v>44.1</v>
      </c>
      <c r="FH11" s="11">
        <v>100</v>
      </c>
      <c r="FI11" s="5">
        <v>90.6</v>
      </c>
      <c r="FJ11" s="5">
        <v>9.4</v>
      </c>
      <c r="FK11" s="11">
        <v>100</v>
      </c>
      <c r="FL11" s="5">
        <v>100</v>
      </c>
      <c r="FM11" s="5">
        <v>0</v>
      </c>
      <c r="FN11" s="11">
        <v>100</v>
      </c>
      <c r="FO11" s="5">
        <v>81.5</v>
      </c>
      <c r="FP11" s="5">
        <v>18.5</v>
      </c>
      <c r="FQ11" s="11">
        <v>100</v>
      </c>
      <c r="FR11" s="5">
        <v>45.4</v>
      </c>
      <c r="FS11" s="5">
        <v>54.6</v>
      </c>
      <c r="FT11" s="11">
        <v>0</v>
      </c>
      <c r="FU11" s="5">
        <v>0</v>
      </c>
      <c r="FV11" s="5">
        <v>0</v>
      </c>
      <c r="FW11" s="11">
        <v>100</v>
      </c>
      <c r="FX11" s="5">
        <v>16.2</v>
      </c>
      <c r="FY11" s="5">
        <v>83.8</v>
      </c>
      <c r="FZ11" s="11">
        <v>100</v>
      </c>
      <c r="GA11" s="5">
        <v>31.9</v>
      </c>
      <c r="GB11" s="5">
        <v>68.099999999999994</v>
      </c>
      <c r="GC11" s="11">
        <v>100</v>
      </c>
      <c r="GD11" s="5">
        <v>30.7</v>
      </c>
      <c r="GE11" s="5">
        <v>69.3</v>
      </c>
      <c r="GF11" s="11">
        <v>100</v>
      </c>
      <c r="GG11" s="5">
        <v>51.9</v>
      </c>
      <c r="GH11" s="5">
        <v>48.1</v>
      </c>
      <c r="GI11" s="11">
        <v>100</v>
      </c>
      <c r="GJ11" s="5">
        <v>100</v>
      </c>
      <c r="GK11" s="5">
        <v>0</v>
      </c>
    </row>
    <row r="12" spans="1:193" x14ac:dyDescent="0.25">
      <c r="A12" t="s">
        <v>76</v>
      </c>
      <c r="B12" s="11">
        <v>100</v>
      </c>
      <c r="C12" s="5">
        <v>46.9</v>
      </c>
      <c r="D12" s="5">
        <v>53.1</v>
      </c>
      <c r="E12" s="11">
        <v>0</v>
      </c>
      <c r="F12" s="5">
        <v>0</v>
      </c>
      <c r="G12" s="5">
        <v>0</v>
      </c>
      <c r="H12" s="11">
        <v>0</v>
      </c>
      <c r="I12" s="5">
        <v>0</v>
      </c>
      <c r="J12" s="5">
        <v>0</v>
      </c>
      <c r="K12" s="11">
        <v>0</v>
      </c>
      <c r="L12" s="5">
        <v>0</v>
      </c>
      <c r="M12" s="5">
        <v>0</v>
      </c>
      <c r="N12" s="11">
        <v>0</v>
      </c>
      <c r="O12" s="5">
        <v>0</v>
      </c>
      <c r="P12" s="5">
        <v>0</v>
      </c>
      <c r="Q12" s="11">
        <v>0</v>
      </c>
      <c r="R12" s="5">
        <v>0</v>
      </c>
      <c r="S12" s="5">
        <v>0</v>
      </c>
      <c r="T12" s="11">
        <v>100</v>
      </c>
      <c r="U12" s="5">
        <v>91.7</v>
      </c>
      <c r="V12" s="5">
        <v>8.3000000000000007</v>
      </c>
      <c r="W12" s="11">
        <v>100</v>
      </c>
      <c r="X12" s="5">
        <v>100</v>
      </c>
      <c r="Y12" s="5">
        <v>0</v>
      </c>
      <c r="Z12" s="11">
        <v>100</v>
      </c>
      <c r="AA12" s="5">
        <v>75</v>
      </c>
      <c r="AB12" s="5">
        <v>25</v>
      </c>
      <c r="AC12" s="11">
        <v>100</v>
      </c>
      <c r="AD12" s="5">
        <v>49.2</v>
      </c>
      <c r="AE12" s="5">
        <v>50.8</v>
      </c>
      <c r="AF12" s="11">
        <v>100</v>
      </c>
      <c r="AG12" s="5">
        <v>30</v>
      </c>
      <c r="AH12" s="5">
        <v>70</v>
      </c>
      <c r="AI12" s="11">
        <v>100</v>
      </c>
      <c r="AJ12" s="5">
        <v>52.8</v>
      </c>
      <c r="AK12" s="5">
        <v>47.2</v>
      </c>
      <c r="AL12" s="11">
        <v>100</v>
      </c>
      <c r="AM12" s="5">
        <v>62.1</v>
      </c>
      <c r="AN12" s="5">
        <v>37.9</v>
      </c>
      <c r="AO12" s="11">
        <v>100</v>
      </c>
      <c r="AP12" s="5">
        <v>60.2</v>
      </c>
      <c r="AQ12" s="5">
        <v>39.799999999999997</v>
      </c>
      <c r="AR12" s="11">
        <v>100</v>
      </c>
      <c r="AS12" s="5">
        <v>76.599999999999994</v>
      </c>
      <c r="AT12" s="5">
        <v>23.4</v>
      </c>
      <c r="AU12" s="11">
        <v>100</v>
      </c>
      <c r="AV12" s="5">
        <v>60.8</v>
      </c>
      <c r="AW12" s="5">
        <v>39.200000000000003</v>
      </c>
      <c r="AX12" s="11">
        <v>100</v>
      </c>
      <c r="AY12" s="5">
        <v>58.9</v>
      </c>
      <c r="AZ12" s="5">
        <v>41.1</v>
      </c>
      <c r="BA12" s="11">
        <v>100</v>
      </c>
      <c r="BB12" s="5">
        <v>66.7</v>
      </c>
      <c r="BC12" s="5">
        <v>33.299999999999997</v>
      </c>
      <c r="BD12" s="11">
        <v>0</v>
      </c>
      <c r="BE12" s="5">
        <v>0</v>
      </c>
      <c r="BF12" s="5">
        <v>0</v>
      </c>
      <c r="BG12" s="11">
        <v>100</v>
      </c>
      <c r="BH12" s="5">
        <v>34.4</v>
      </c>
      <c r="BI12" s="5">
        <v>65.599999999999994</v>
      </c>
      <c r="BJ12" s="11">
        <v>100</v>
      </c>
      <c r="BK12" s="5">
        <v>23.6</v>
      </c>
      <c r="BL12" s="5">
        <v>76.400000000000006</v>
      </c>
      <c r="BM12" s="11">
        <v>100</v>
      </c>
      <c r="BN12" s="5">
        <v>45.4</v>
      </c>
      <c r="BO12" s="5">
        <v>54.6</v>
      </c>
      <c r="BP12" s="11">
        <v>100</v>
      </c>
      <c r="BQ12" s="5">
        <v>60.2</v>
      </c>
      <c r="BR12" s="5">
        <v>39.799999999999997</v>
      </c>
      <c r="BS12" s="11">
        <v>100</v>
      </c>
      <c r="BT12" s="5">
        <v>73.400000000000006</v>
      </c>
      <c r="BU12" s="5">
        <v>26.6</v>
      </c>
      <c r="BV12" s="11">
        <v>100</v>
      </c>
      <c r="BW12" s="5">
        <v>60.8</v>
      </c>
      <c r="BX12" s="5">
        <v>39.200000000000003</v>
      </c>
      <c r="BY12" s="11">
        <v>100</v>
      </c>
      <c r="BZ12" s="5">
        <v>30.8</v>
      </c>
      <c r="CA12" s="5">
        <v>69.2</v>
      </c>
      <c r="CB12" s="11">
        <v>100</v>
      </c>
      <c r="CC12" s="5">
        <v>40.700000000000003</v>
      </c>
      <c r="CD12" s="5">
        <v>59.3</v>
      </c>
      <c r="CE12" s="11">
        <v>100</v>
      </c>
      <c r="CF12" s="5">
        <v>47.3</v>
      </c>
      <c r="CG12" s="5">
        <v>52.7</v>
      </c>
      <c r="CH12" s="11">
        <v>100</v>
      </c>
      <c r="CI12" s="5">
        <v>60.6</v>
      </c>
      <c r="CJ12" s="5">
        <v>39.4</v>
      </c>
      <c r="CK12" s="11">
        <v>100</v>
      </c>
      <c r="CL12" s="5">
        <v>38.1</v>
      </c>
      <c r="CM12" s="5">
        <v>61.9</v>
      </c>
      <c r="CN12" s="11">
        <v>100</v>
      </c>
      <c r="CO12" s="5">
        <v>78.5</v>
      </c>
      <c r="CP12" s="5">
        <v>21.5</v>
      </c>
      <c r="CQ12" s="11">
        <v>100</v>
      </c>
      <c r="CR12" s="5">
        <v>44.4</v>
      </c>
      <c r="CS12" s="5">
        <v>55.6</v>
      </c>
      <c r="CT12" s="11">
        <v>100</v>
      </c>
      <c r="CU12" s="5">
        <v>45.6</v>
      </c>
      <c r="CV12" s="5">
        <v>54.4</v>
      </c>
      <c r="CW12" s="11">
        <v>100</v>
      </c>
      <c r="CX12" s="5">
        <v>58.3</v>
      </c>
      <c r="CY12" s="5">
        <v>41.7</v>
      </c>
      <c r="CZ12" s="11">
        <v>100</v>
      </c>
      <c r="DA12" s="5">
        <v>79.8</v>
      </c>
      <c r="DB12" s="5">
        <v>20.2</v>
      </c>
      <c r="DC12" s="11">
        <v>100</v>
      </c>
      <c r="DD12" s="5">
        <v>74.8</v>
      </c>
      <c r="DE12" s="5">
        <v>25.2</v>
      </c>
      <c r="DF12" s="11">
        <v>100</v>
      </c>
      <c r="DG12" s="5">
        <v>49.5</v>
      </c>
      <c r="DH12" s="5">
        <v>50.5</v>
      </c>
      <c r="DI12" s="11">
        <v>100</v>
      </c>
      <c r="DJ12" s="5">
        <v>38.9</v>
      </c>
      <c r="DK12" s="5">
        <v>61.1</v>
      </c>
      <c r="DL12" s="11">
        <v>100</v>
      </c>
      <c r="DM12" s="5">
        <v>49.8</v>
      </c>
      <c r="DN12" s="5">
        <v>50.2</v>
      </c>
      <c r="DO12" s="11">
        <v>100</v>
      </c>
      <c r="DP12" s="5">
        <v>64.7</v>
      </c>
      <c r="DQ12" s="5">
        <v>35.299999999999997</v>
      </c>
      <c r="DR12" s="11">
        <v>100</v>
      </c>
      <c r="DS12" s="5">
        <v>43.6</v>
      </c>
      <c r="DT12" s="5">
        <v>56.4</v>
      </c>
      <c r="DU12" s="11">
        <v>100</v>
      </c>
      <c r="DV12" s="5">
        <v>52.1</v>
      </c>
      <c r="DW12" s="5">
        <v>47.9</v>
      </c>
      <c r="DX12" s="11">
        <v>100</v>
      </c>
      <c r="DY12" s="5">
        <v>80</v>
      </c>
      <c r="DZ12" s="5">
        <v>20</v>
      </c>
      <c r="EA12" s="11">
        <v>100</v>
      </c>
      <c r="EB12" s="5">
        <v>56.3</v>
      </c>
      <c r="EC12" s="5">
        <v>43.7</v>
      </c>
      <c r="ED12" s="11">
        <v>100</v>
      </c>
      <c r="EE12" s="5">
        <v>23.9</v>
      </c>
      <c r="EF12" s="5">
        <v>76.099999999999994</v>
      </c>
      <c r="EG12" s="11">
        <v>100</v>
      </c>
      <c r="EH12" s="5">
        <v>15.5</v>
      </c>
      <c r="EI12" s="5">
        <v>84.5</v>
      </c>
      <c r="EJ12" s="11">
        <v>100</v>
      </c>
      <c r="EK12" s="5">
        <v>4.4000000000000004</v>
      </c>
      <c r="EL12" s="5">
        <v>95.6</v>
      </c>
      <c r="EM12" s="11">
        <v>100</v>
      </c>
      <c r="EN12" s="5">
        <v>50.6</v>
      </c>
      <c r="EO12" s="5">
        <v>49.4</v>
      </c>
      <c r="EP12" s="11">
        <v>100</v>
      </c>
      <c r="EQ12" s="5">
        <v>25.2</v>
      </c>
      <c r="ER12" s="5">
        <v>74.8</v>
      </c>
      <c r="ES12" s="11">
        <v>100</v>
      </c>
      <c r="ET12" s="5">
        <v>11.4</v>
      </c>
      <c r="EU12" s="5">
        <v>88.6</v>
      </c>
      <c r="EV12" s="11">
        <v>0</v>
      </c>
      <c r="EW12" s="5">
        <v>0</v>
      </c>
      <c r="EX12" s="5">
        <v>0</v>
      </c>
      <c r="EY12" s="11">
        <v>100</v>
      </c>
      <c r="EZ12" s="5">
        <v>39</v>
      </c>
      <c r="FA12" s="5">
        <v>61</v>
      </c>
      <c r="FB12" s="11">
        <v>100</v>
      </c>
      <c r="FC12" s="5">
        <v>14.3</v>
      </c>
      <c r="FD12" s="5">
        <v>85.7</v>
      </c>
      <c r="FE12" s="11">
        <v>100</v>
      </c>
      <c r="FF12" s="5">
        <v>27.5</v>
      </c>
      <c r="FG12" s="5">
        <v>72.5</v>
      </c>
      <c r="FH12" s="11">
        <v>100</v>
      </c>
      <c r="FI12" s="5">
        <v>14.7</v>
      </c>
      <c r="FJ12" s="5">
        <v>85.3</v>
      </c>
      <c r="FK12" s="11">
        <v>100</v>
      </c>
      <c r="FL12" s="5">
        <v>66.400000000000006</v>
      </c>
      <c r="FM12" s="5">
        <v>33.6</v>
      </c>
      <c r="FN12" s="11">
        <v>100</v>
      </c>
      <c r="FO12" s="5">
        <v>85</v>
      </c>
      <c r="FP12" s="5">
        <v>15</v>
      </c>
      <c r="FQ12" s="11">
        <v>100</v>
      </c>
      <c r="FR12" s="5">
        <v>41.5</v>
      </c>
      <c r="FS12" s="5">
        <v>58.5</v>
      </c>
      <c r="FT12" s="11">
        <v>100</v>
      </c>
      <c r="FU12" s="5">
        <v>20.3</v>
      </c>
      <c r="FV12" s="5">
        <v>79.7</v>
      </c>
      <c r="FW12" s="11">
        <v>100</v>
      </c>
      <c r="FX12" s="5">
        <v>18.5</v>
      </c>
      <c r="FY12" s="5">
        <v>81.5</v>
      </c>
      <c r="FZ12" s="11">
        <v>100</v>
      </c>
      <c r="GA12" s="5">
        <v>26.6</v>
      </c>
      <c r="GB12" s="5">
        <v>73.400000000000006</v>
      </c>
      <c r="GC12" s="11">
        <v>100</v>
      </c>
      <c r="GD12" s="5">
        <v>30</v>
      </c>
      <c r="GE12" s="5">
        <v>70</v>
      </c>
      <c r="GF12" s="11">
        <v>100</v>
      </c>
      <c r="GG12" s="5">
        <v>38.299999999999997</v>
      </c>
      <c r="GH12" s="5">
        <v>61.7</v>
      </c>
      <c r="GI12" s="11">
        <v>100</v>
      </c>
      <c r="GJ12" s="5">
        <v>36.4</v>
      </c>
      <c r="GK12" s="5">
        <v>63.6</v>
      </c>
    </row>
    <row r="13" spans="1:193" x14ac:dyDescent="0.25">
      <c r="A13" t="s">
        <v>77</v>
      </c>
      <c r="B13" s="11">
        <v>100</v>
      </c>
      <c r="C13" s="5">
        <v>42.7</v>
      </c>
      <c r="D13" s="5">
        <v>57.3</v>
      </c>
      <c r="E13" s="11">
        <v>0</v>
      </c>
      <c r="F13" s="5">
        <v>0</v>
      </c>
      <c r="G13" s="5">
        <v>0</v>
      </c>
      <c r="H13" s="11">
        <v>0</v>
      </c>
      <c r="I13" s="5">
        <v>0</v>
      </c>
      <c r="J13" s="5">
        <v>0</v>
      </c>
      <c r="K13" s="11">
        <v>0</v>
      </c>
      <c r="L13" s="5">
        <v>0</v>
      </c>
      <c r="M13" s="5">
        <v>0</v>
      </c>
      <c r="N13" s="11">
        <v>0</v>
      </c>
      <c r="O13" s="5">
        <v>0</v>
      </c>
      <c r="P13" s="5">
        <v>0</v>
      </c>
      <c r="Q13" s="11">
        <v>100</v>
      </c>
      <c r="R13" s="5">
        <v>0</v>
      </c>
      <c r="S13" s="5">
        <v>100</v>
      </c>
      <c r="T13" s="11">
        <v>100</v>
      </c>
      <c r="U13" s="5">
        <v>86.2</v>
      </c>
      <c r="V13" s="5">
        <v>13.8</v>
      </c>
      <c r="W13" s="11">
        <v>100</v>
      </c>
      <c r="X13" s="5">
        <v>20</v>
      </c>
      <c r="Y13" s="5">
        <v>80</v>
      </c>
      <c r="Z13" s="11">
        <v>100</v>
      </c>
      <c r="AA13" s="5">
        <v>85.7</v>
      </c>
      <c r="AB13" s="5">
        <v>14.3</v>
      </c>
      <c r="AC13" s="11">
        <v>100</v>
      </c>
      <c r="AD13" s="5">
        <v>46.2</v>
      </c>
      <c r="AE13" s="5">
        <v>53.8</v>
      </c>
      <c r="AF13" s="11">
        <v>100</v>
      </c>
      <c r="AG13" s="5">
        <v>56</v>
      </c>
      <c r="AH13" s="5">
        <v>44</v>
      </c>
      <c r="AI13" s="11">
        <v>100</v>
      </c>
      <c r="AJ13" s="5">
        <v>47.8</v>
      </c>
      <c r="AK13" s="5">
        <v>52.2</v>
      </c>
      <c r="AL13" s="11">
        <v>100</v>
      </c>
      <c r="AM13" s="5">
        <v>56.7</v>
      </c>
      <c r="AN13" s="5">
        <v>43.3</v>
      </c>
      <c r="AO13" s="11">
        <v>100</v>
      </c>
      <c r="AP13" s="5">
        <v>72</v>
      </c>
      <c r="AQ13" s="5">
        <v>28</v>
      </c>
      <c r="AR13" s="11">
        <v>100</v>
      </c>
      <c r="AS13" s="5">
        <v>79.5</v>
      </c>
      <c r="AT13" s="5">
        <v>20.5</v>
      </c>
      <c r="AU13" s="11">
        <v>100</v>
      </c>
      <c r="AV13" s="5">
        <v>41.1</v>
      </c>
      <c r="AW13" s="5">
        <v>58.9</v>
      </c>
      <c r="AX13" s="11">
        <v>100</v>
      </c>
      <c r="AY13" s="5">
        <v>40.5</v>
      </c>
      <c r="AZ13" s="5">
        <v>59.5</v>
      </c>
      <c r="BA13" s="11">
        <v>0</v>
      </c>
      <c r="BB13" s="5">
        <v>0</v>
      </c>
      <c r="BC13" s="5">
        <v>0</v>
      </c>
      <c r="BD13" s="11">
        <v>0</v>
      </c>
      <c r="BE13" s="5">
        <v>0</v>
      </c>
      <c r="BF13" s="5">
        <v>0</v>
      </c>
      <c r="BG13" s="11">
        <v>100</v>
      </c>
      <c r="BH13" s="5">
        <v>49.3</v>
      </c>
      <c r="BI13" s="5">
        <v>50.7</v>
      </c>
      <c r="BJ13" s="11">
        <v>100</v>
      </c>
      <c r="BK13" s="5">
        <v>46.2</v>
      </c>
      <c r="BL13" s="5">
        <v>53.8</v>
      </c>
      <c r="BM13" s="11">
        <v>100</v>
      </c>
      <c r="BN13" s="5">
        <v>51.3</v>
      </c>
      <c r="BO13" s="5">
        <v>48.7</v>
      </c>
      <c r="BP13" s="11">
        <v>100</v>
      </c>
      <c r="BQ13" s="5">
        <v>76.099999999999994</v>
      </c>
      <c r="BR13" s="5">
        <v>23.9</v>
      </c>
      <c r="BS13" s="11">
        <v>100</v>
      </c>
      <c r="BT13" s="5">
        <v>58.3</v>
      </c>
      <c r="BU13" s="5">
        <v>41.7</v>
      </c>
      <c r="BV13" s="11">
        <v>100</v>
      </c>
      <c r="BW13" s="5">
        <v>68.900000000000006</v>
      </c>
      <c r="BX13" s="5">
        <v>31.1</v>
      </c>
      <c r="BY13" s="11">
        <v>100</v>
      </c>
      <c r="BZ13" s="5">
        <v>31</v>
      </c>
      <c r="CA13" s="5">
        <v>69</v>
      </c>
      <c r="CB13" s="11">
        <v>100</v>
      </c>
      <c r="CC13" s="5">
        <v>37.1</v>
      </c>
      <c r="CD13" s="5">
        <v>62.9</v>
      </c>
      <c r="CE13" s="11">
        <v>100</v>
      </c>
      <c r="CF13" s="5">
        <v>38.4</v>
      </c>
      <c r="CG13" s="5">
        <v>61.6</v>
      </c>
      <c r="CH13" s="11">
        <v>100</v>
      </c>
      <c r="CI13" s="5">
        <v>66.2</v>
      </c>
      <c r="CJ13" s="5">
        <v>33.799999999999997</v>
      </c>
      <c r="CK13" s="11">
        <v>0</v>
      </c>
      <c r="CL13" s="5">
        <v>0</v>
      </c>
      <c r="CM13" s="5">
        <v>0</v>
      </c>
      <c r="CN13" s="11">
        <v>100</v>
      </c>
      <c r="CO13" s="5">
        <v>54.3</v>
      </c>
      <c r="CP13" s="5">
        <v>45.7</v>
      </c>
      <c r="CQ13" s="11">
        <v>100</v>
      </c>
      <c r="CR13" s="5">
        <v>58.4</v>
      </c>
      <c r="CS13" s="5">
        <v>41.6</v>
      </c>
      <c r="CT13" s="11">
        <v>100</v>
      </c>
      <c r="CU13" s="5">
        <v>45.8</v>
      </c>
      <c r="CV13" s="5">
        <v>54.2</v>
      </c>
      <c r="CW13" s="11">
        <v>100</v>
      </c>
      <c r="CX13" s="5">
        <v>27.5</v>
      </c>
      <c r="CY13" s="5">
        <v>72.5</v>
      </c>
      <c r="CZ13" s="11">
        <v>100</v>
      </c>
      <c r="DA13" s="5">
        <v>76.3</v>
      </c>
      <c r="DB13" s="5">
        <v>23.7</v>
      </c>
      <c r="DC13" s="11">
        <v>100</v>
      </c>
      <c r="DD13" s="5">
        <v>79.7</v>
      </c>
      <c r="DE13" s="5">
        <v>20.3</v>
      </c>
      <c r="DF13" s="11">
        <v>100</v>
      </c>
      <c r="DG13" s="5">
        <v>40.299999999999997</v>
      </c>
      <c r="DH13" s="5">
        <v>59.7</v>
      </c>
      <c r="DI13" s="11">
        <v>100</v>
      </c>
      <c r="DJ13" s="5">
        <v>33</v>
      </c>
      <c r="DK13" s="5">
        <v>67</v>
      </c>
      <c r="DL13" s="11">
        <v>100</v>
      </c>
      <c r="DM13" s="5">
        <v>44.5</v>
      </c>
      <c r="DN13" s="5">
        <v>55.5</v>
      </c>
      <c r="DO13" s="11">
        <v>100</v>
      </c>
      <c r="DP13" s="5">
        <v>30.8</v>
      </c>
      <c r="DQ13" s="5">
        <v>69.2</v>
      </c>
      <c r="DR13" s="11">
        <v>100</v>
      </c>
      <c r="DS13" s="5">
        <v>49.5</v>
      </c>
      <c r="DT13" s="5">
        <v>50.5</v>
      </c>
      <c r="DU13" s="11">
        <v>100</v>
      </c>
      <c r="DV13" s="5">
        <v>50</v>
      </c>
      <c r="DW13" s="5">
        <v>50</v>
      </c>
      <c r="DX13" s="11">
        <v>100</v>
      </c>
      <c r="DY13" s="5">
        <v>69.7</v>
      </c>
      <c r="DZ13" s="5">
        <v>30.3</v>
      </c>
      <c r="EA13" s="11">
        <v>100</v>
      </c>
      <c r="EB13" s="5">
        <v>66.900000000000006</v>
      </c>
      <c r="EC13" s="5">
        <v>33.1</v>
      </c>
      <c r="ED13" s="11">
        <v>100</v>
      </c>
      <c r="EE13" s="5">
        <v>14.9</v>
      </c>
      <c r="EF13" s="5">
        <v>85.1</v>
      </c>
      <c r="EG13" s="11">
        <v>100</v>
      </c>
      <c r="EH13" s="5">
        <v>26</v>
      </c>
      <c r="EI13" s="5">
        <v>74</v>
      </c>
      <c r="EJ13" s="11">
        <v>100</v>
      </c>
      <c r="EK13" s="5">
        <v>4.5999999999999996</v>
      </c>
      <c r="EL13" s="5">
        <v>95.4</v>
      </c>
      <c r="EM13" s="11">
        <v>100</v>
      </c>
      <c r="EN13" s="5">
        <v>33.9</v>
      </c>
      <c r="EO13" s="5">
        <v>66.099999999999994</v>
      </c>
      <c r="EP13" s="11">
        <v>100</v>
      </c>
      <c r="EQ13" s="5">
        <v>18.100000000000001</v>
      </c>
      <c r="ER13" s="5">
        <v>81.900000000000006</v>
      </c>
      <c r="ES13" s="11">
        <v>100</v>
      </c>
      <c r="ET13" s="5">
        <v>2.8</v>
      </c>
      <c r="EU13" s="5">
        <v>97.2</v>
      </c>
      <c r="EV13" s="11">
        <v>100</v>
      </c>
      <c r="EW13" s="5">
        <v>27.8</v>
      </c>
      <c r="EX13" s="5">
        <v>72.2</v>
      </c>
      <c r="EY13" s="11">
        <v>100</v>
      </c>
      <c r="EZ13" s="5">
        <v>29</v>
      </c>
      <c r="FA13" s="5">
        <v>71</v>
      </c>
      <c r="FB13" s="11">
        <v>100</v>
      </c>
      <c r="FC13" s="5">
        <v>19.600000000000001</v>
      </c>
      <c r="FD13" s="5">
        <v>80.400000000000006</v>
      </c>
      <c r="FE13" s="11">
        <v>100</v>
      </c>
      <c r="FF13" s="5">
        <v>31.5</v>
      </c>
      <c r="FG13" s="5">
        <v>68.5</v>
      </c>
      <c r="FH13" s="11">
        <v>100</v>
      </c>
      <c r="FI13" s="5">
        <v>41.6</v>
      </c>
      <c r="FJ13" s="5">
        <v>58.4</v>
      </c>
      <c r="FK13" s="11">
        <v>100</v>
      </c>
      <c r="FL13" s="5">
        <v>69.5</v>
      </c>
      <c r="FM13" s="5">
        <v>30.5</v>
      </c>
      <c r="FN13" s="11">
        <v>100</v>
      </c>
      <c r="FO13" s="5">
        <v>80.400000000000006</v>
      </c>
      <c r="FP13" s="5">
        <v>19.600000000000001</v>
      </c>
      <c r="FQ13" s="11">
        <v>100</v>
      </c>
      <c r="FR13" s="5">
        <v>28.6</v>
      </c>
      <c r="FS13" s="5">
        <v>71.400000000000006</v>
      </c>
      <c r="FT13" s="11">
        <v>100</v>
      </c>
      <c r="FU13" s="5">
        <v>19.899999999999999</v>
      </c>
      <c r="FV13" s="5">
        <v>80.099999999999994</v>
      </c>
      <c r="FW13" s="11">
        <v>100</v>
      </c>
      <c r="FX13" s="5">
        <v>17.399999999999999</v>
      </c>
      <c r="FY13" s="5">
        <v>82.6</v>
      </c>
      <c r="FZ13" s="11">
        <v>100</v>
      </c>
      <c r="GA13" s="5">
        <v>22</v>
      </c>
      <c r="GB13" s="5">
        <v>78</v>
      </c>
      <c r="GC13" s="11">
        <v>100</v>
      </c>
      <c r="GD13" s="5">
        <v>31.3</v>
      </c>
      <c r="GE13" s="5">
        <v>68.7</v>
      </c>
      <c r="GF13" s="11">
        <v>100</v>
      </c>
      <c r="GG13" s="5">
        <v>48.6</v>
      </c>
      <c r="GH13" s="5">
        <v>51.4</v>
      </c>
      <c r="GI13" s="11">
        <v>100</v>
      </c>
      <c r="GJ13" s="5">
        <v>55.6</v>
      </c>
      <c r="GK13" s="5">
        <v>44.4</v>
      </c>
    </row>
    <row r="14" spans="1:193" x14ac:dyDescent="0.25">
      <c r="A14" t="s">
        <v>78</v>
      </c>
      <c r="B14" s="11">
        <v>100</v>
      </c>
      <c r="C14" s="5">
        <v>55.5</v>
      </c>
      <c r="D14" s="5">
        <v>44.5</v>
      </c>
      <c r="E14" s="11">
        <v>0</v>
      </c>
      <c r="F14" s="5">
        <v>0</v>
      </c>
      <c r="G14" s="5">
        <v>0</v>
      </c>
      <c r="H14" s="11">
        <v>0</v>
      </c>
      <c r="I14" s="5">
        <v>0</v>
      </c>
      <c r="J14" s="5">
        <v>0</v>
      </c>
      <c r="K14" s="11">
        <v>0</v>
      </c>
      <c r="L14" s="5">
        <v>0</v>
      </c>
      <c r="M14" s="5">
        <v>0</v>
      </c>
      <c r="N14" s="11">
        <v>0</v>
      </c>
      <c r="O14" s="5">
        <v>0</v>
      </c>
      <c r="P14" s="5">
        <v>0</v>
      </c>
      <c r="Q14" s="11">
        <v>0</v>
      </c>
      <c r="R14" s="5">
        <v>0</v>
      </c>
      <c r="S14" s="5">
        <v>0</v>
      </c>
      <c r="T14" s="11">
        <v>0</v>
      </c>
      <c r="U14" s="5">
        <v>0</v>
      </c>
      <c r="V14" s="5">
        <v>0</v>
      </c>
      <c r="W14" s="11">
        <v>0</v>
      </c>
      <c r="X14" s="5">
        <v>0</v>
      </c>
      <c r="Y14" s="5">
        <v>0</v>
      </c>
      <c r="Z14" s="11">
        <v>100</v>
      </c>
      <c r="AA14" s="5">
        <v>57.1</v>
      </c>
      <c r="AB14" s="5">
        <v>42.9</v>
      </c>
      <c r="AC14" s="11">
        <v>100</v>
      </c>
      <c r="AD14" s="5">
        <v>51.5</v>
      </c>
      <c r="AE14" s="5">
        <v>48.5</v>
      </c>
      <c r="AF14" s="11">
        <v>100</v>
      </c>
      <c r="AG14" s="5">
        <v>33.299999999999997</v>
      </c>
      <c r="AH14" s="5">
        <v>66.7</v>
      </c>
      <c r="AI14" s="11">
        <v>100</v>
      </c>
      <c r="AJ14" s="5">
        <v>59.9</v>
      </c>
      <c r="AK14" s="5">
        <v>40.1</v>
      </c>
      <c r="AL14" s="11">
        <v>100</v>
      </c>
      <c r="AM14" s="5">
        <v>58.6</v>
      </c>
      <c r="AN14" s="5">
        <v>41.4</v>
      </c>
      <c r="AO14" s="11">
        <v>100</v>
      </c>
      <c r="AP14" s="5">
        <v>70.3</v>
      </c>
      <c r="AQ14" s="5">
        <v>29.7</v>
      </c>
      <c r="AR14" s="11">
        <v>100</v>
      </c>
      <c r="AS14" s="5">
        <v>58.3</v>
      </c>
      <c r="AT14" s="5">
        <v>41.7</v>
      </c>
      <c r="AU14" s="11">
        <v>100</v>
      </c>
      <c r="AV14" s="5">
        <v>63.9</v>
      </c>
      <c r="AW14" s="5">
        <v>36.1</v>
      </c>
      <c r="AX14" s="11">
        <v>100</v>
      </c>
      <c r="AY14" s="5">
        <v>52.3</v>
      </c>
      <c r="AZ14" s="5">
        <v>47.7</v>
      </c>
      <c r="BA14" s="11">
        <v>0</v>
      </c>
      <c r="BB14" s="5">
        <v>0</v>
      </c>
      <c r="BC14" s="5">
        <v>0</v>
      </c>
      <c r="BD14" s="11">
        <v>0</v>
      </c>
      <c r="BE14" s="5">
        <v>0</v>
      </c>
      <c r="BF14" s="5">
        <v>0</v>
      </c>
      <c r="BG14" s="11">
        <v>100</v>
      </c>
      <c r="BH14" s="5">
        <v>34.799999999999997</v>
      </c>
      <c r="BI14" s="5">
        <v>65.2</v>
      </c>
      <c r="BJ14" s="11">
        <v>100</v>
      </c>
      <c r="BK14" s="5">
        <v>62.5</v>
      </c>
      <c r="BL14" s="5">
        <v>37.5</v>
      </c>
      <c r="BM14" s="11">
        <v>100</v>
      </c>
      <c r="BN14" s="5">
        <v>47.1</v>
      </c>
      <c r="BO14" s="5">
        <v>52.9</v>
      </c>
      <c r="BP14" s="11">
        <v>100</v>
      </c>
      <c r="BQ14" s="5">
        <v>84</v>
      </c>
      <c r="BR14" s="5">
        <v>16</v>
      </c>
      <c r="BS14" s="11">
        <v>100</v>
      </c>
      <c r="BT14" s="5">
        <v>53.2</v>
      </c>
      <c r="BU14" s="5">
        <v>46.8</v>
      </c>
      <c r="BV14" s="11">
        <v>100</v>
      </c>
      <c r="BW14" s="5">
        <v>61.8</v>
      </c>
      <c r="BX14" s="5">
        <v>38.200000000000003</v>
      </c>
      <c r="BY14" s="11">
        <v>100</v>
      </c>
      <c r="BZ14" s="5">
        <v>22.9</v>
      </c>
      <c r="CA14" s="5">
        <v>77.099999999999994</v>
      </c>
      <c r="CB14" s="11">
        <v>100</v>
      </c>
      <c r="CC14" s="5">
        <v>49.6</v>
      </c>
      <c r="CD14" s="5">
        <v>50.4</v>
      </c>
      <c r="CE14" s="11">
        <v>100</v>
      </c>
      <c r="CF14" s="5">
        <v>56.4</v>
      </c>
      <c r="CG14" s="5">
        <v>43.6</v>
      </c>
      <c r="CH14" s="11">
        <v>100</v>
      </c>
      <c r="CI14" s="5">
        <v>81.599999999999994</v>
      </c>
      <c r="CJ14" s="5">
        <v>18.399999999999999</v>
      </c>
      <c r="CK14" s="11">
        <v>0</v>
      </c>
      <c r="CL14" s="5">
        <v>0</v>
      </c>
      <c r="CM14" s="5">
        <v>0</v>
      </c>
      <c r="CN14" s="11">
        <v>100</v>
      </c>
      <c r="CO14" s="5">
        <v>73</v>
      </c>
      <c r="CP14" s="5">
        <v>27</v>
      </c>
      <c r="CQ14" s="11">
        <v>100</v>
      </c>
      <c r="CR14" s="5">
        <v>81.8</v>
      </c>
      <c r="CS14" s="5">
        <v>18.2</v>
      </c>
      <c r="CT14" s="11">
        <v>100</v>
      </c>
      <c r="CU14" s="5">
        <v>43.8</v>
      </c>
      <c r="CV14" s="5">
        <v>56.3</v>
      </c>
      <c r="CW14" s="11">
        <v>100</v>
      </c>
      <c r="CX14" s="5">
        <v>45.5</v>
      </c>
      <c r="CY14" s="5">
        <v>54.5</v>
      </c>
      <c r="CZ14" s="11">
        <v>100</v>
      </c>
      <c r="DA14" s="5">
        <v>83.4</v>
      </c>
      <c r="DB14" s="5">
        <v>16.600000000000001</v>
      </c>
      <c r="DC14" s="11">
        <v>100</v>
      </c>
      <c r="DD14" s="5">
        <v>84.2</v>
      </c>
      <c r="DE14" s="5">
        <v>15.8</v>
      </c>
      <c r="DF14" s="11">
        <v>100</v>
      </c>
      <c r="DG14" s="5">
        <v>40.799999999999997</v>
      </c>
      <c r="DH14" s="5">
        <v>59.2</v>
      </c>
      <c r="DI14" s="11">
        <v>100</v>
      </c>
      <c r="DJ14" s="5">
        <v>68</v>
      </c>
      <c r="DK14" s="5">
        <v>32</v>
      </c>
      <c r="DL14" s="11">
        <v>100</v>
      </c>
      <c r="DM14" s="5">
        <v>54.8</v>
      </c>
      <c r="DN14" s="5">
        <v>45.2</v>
      </c>
      <c r="DO14" s="11">
        <v>100</v>
      </c>
      <c r="DP14" s="5">
        <v>78</v>
      </c>
      <c r="DQ14" s="5">
        <v>22</v>
      </c>
      <c r="DR14" s="11">
        <v>100</v>
      </c>
      <c r="DS14" s="5">
        <v>54.2</v>
      </c>
      <c r="DT14" s="5">
        <v>45.8</v>
      </c>
      <c r="DU14" s="11">
        <v>100</v>
      </c>
      <c r="DV14" s="5">
        <v>53.1</v>
      </c>
      <c r="DW14" s="5">
        <v>46.9</v>
      </c>
      <c r="DX14" s="11">
        <v>100</v>
      </c>
      <c r="DY14" s="5">
        <v>72.599999999999994</v>
      </c>
      <c r="DZ14" s="5">
        <v>27.4</v>
      </c>
      <c r="EA14" s="11">
        <v>100</v>
      </c>
      <c r="EB14" s="5">
        <v>72.599999999999994</v>
      </c>
      <c r="EC14" s="5">
        <v>27.4</v>
      </c>
      <c r="ED14" s="11">
        <v>100</v>
      </c>
      <c r="EE14" s="5">
        <v>50</v>
      </c>
      <c r="EF14" s="5">
        <v>50</v>
      </c>
      <c r="EG14" s="11">
        <v>100</v>
      </c>
      <c r="EH14" s="5">
        <v>33.299999999999997</v>
      </c>
      <c r="EI14" s="5">
        <v>66.7</v>
      </c>
      <c r="EJ14" s="11">
        <v>100</v>
      </c>
      <c r="EK14" s="5">
        <v>3.6</v>
      </c>
      <c r="EL14" s="5">
        <v>96.4</v>
      </c>
      <c r="EM14" s="11">
        <v>100</v>
      </c>
      <c r="EN14" s="5">
        <v>38.700000000000003</v>
      </c>
      <c r="EO14" s="5">
        <v>61.3</v>
      </c>
      <c r="EP14" s="11">
        <v>100</v>
      </c>
      <c r="EQ14" s="5">
        <v>35.5</v>
      </c>
      <c r="ER14" s="5">
        <v>64.5</v>
      </c>
      <c r="ES14" s="11">
        <v>100</v>
      </c>
      <c r="ET14" s="5">
        <v>13.3</v>
      </c>
      <c r="EU14" s="5">
        <v>86.7</v>
      </c>
      <c r="EV14" s="11">
        <v>0</v>
      </c>
      <c r="EW14" s="5">
        <v>0</v>
      </c>
      <c r="EX14" s="5">
        <v>0</v>
      </c>
      <c r="EY14" s="11">
        <v>100</v>
      </c>
      <c r="EZ14" s="5">
        <v>42.9</v>
      </c>
      <c r="FA14" s="5">
        <v>57.1</v>
      </c>
      <c r="FB14" s="11">
        <v>100</v>
      </c>
      <c r="FC14" s="5">
        <v>36.700000000000003</v>
      </c>
      <c r="FD14" s="5">
        <v>63.3</v>
      </c>
      <c r="FE14" s="11">
        <v>100</v>
      </c>
      <c r="FF14" s="5">
        <v>36.799999999999997</v>
      </c>
      <c r="FG14" s="5">
        <v>63.2</v>
      </c>
      <c r="FH14" s="11">
        <v>100</v>
      </c>
      <c r="FI14" s="5">
        <v>79.099999999999994</v>
      </c>
      <c r="FJ14" s="5">
        <v>20.9</v>
      </c>
      <c r="FK14" s="11">
        <v>100</v>
      </c>
      <c r="FL14" s="5">
        <v>4</v>
      </c>
      <c r="FM14" s="5">
        <v>96</v>
      </c>
      <c r="FN14" s="11">
        <v>100</v>
      </c>
      <c r="FO14" s="5">
        <v>85.3</v>
      </c>
      <c r="FP14" s="5">
        <v>14.7</v>
      </c>
      <c r="FQ14" s="11">
        <v>100</v>
      </c>
      <c r="FR14" s="5">
        <v>41.9</v>
      </c>
      <c r="FS14" s="5">
        <v>58.1</v>
      </c>
      <c r="FT14" s="11">
        <v>0</v>
      </c>
      <c r="FU14" s="5">
        <v>0</v>
      </c>
      <c r="FV14" s="5">
        <v>0</v>
      </c>
      <c r="FW14" s="11">
        <v>100</v>
      </c>
      <c r="FX14" s="5">
        <v>20.2</v>
      </c>
      <c r="FY14" s="5">
        <v>79.8</v>
      </c>
      <c r="FZ14" s="11">
        <v>100</v>
      </c>
      <c r="GA14" s="5">
        <v>23.5</v>
      </c>
      <c r="GB14" s="5">
        <v>76.5</v>
      </c>
      <c r="GC14" s="11">
        <v>100</v>
      </c>
      <c r="GD14" s="5">
        <v>62.8</v>
      </c>
      <c r="GE14" s="5">
        <v>37.200000000000003</v>
      </c>
      <c r="GF14" s="11">
        <v>100</v>
      </c>
      <c r="GG14" s="5">
        <v>44.1</v>
      </c>
      <c r="GH14" s="5">
        <v>55.9</v>
      </c>
      <c r="GI14" s="11">
        <v>100</v>
      </c>
      <c r="GJ14" s="5">
        <v>50</v>
      </c>
      <c r="GK14" s="5">
        <v>50</v>
      </c>
    </row>
    <row r="15" spans="1:193" x14ac:dyDescent="0.25">
      <c r="A15" t="s">
        <v>79</v>
      </c>
      <c r="B15" s="11">
        <v>100</v>
      </c>
      <c r="C15" s="5">
        <v>42.7</v>
      </c>
      <c r="D15" s="5">
        <v>57.3</v>
      </c>
      <c r="E15" s="11">
        <v>0</v>
      </c>
      <c r="F15" s="5">
        <v>0</v>
      </c>
      <c r="G15" s="5">
        <v>0</v>
      </c>
      <c r="H15" s="11">
        <v>0</v>
      </c>
      <c r="I15" s="5">
        <v>0</v>
      </c>
      <c r="J15" s="5">
        <v>0</v>
      </c>
      <c r="K15" s="11">
        <v>0</v>
      </c>
      <c r="L15" s="5">
        <v>0</v>
      </c>
      <c r="M15" s="5">
        <v>0</v>
      </c>
      <c r="N15" s="11">
        <v>0</v>
      </c>
      <c r="O15" s="5">
        <v>0</v>
      </c>
      <c r="P15" s="5">
        <v>0</v>
      </c>
      <c r="Q15" s="11">
        <v>0</v>
      </c>
      <c r="R15" s="5">
        <v>0</v>
      </c>
      <c r="S15" s="5">
        <v>0</v>
      </c>
      <c r="T15" s="11">
        <v>100</v>
      </c>
      <c r="U15" s="5">
        <v>0</v>
      </c>
      <c r="V15" s="5">
        <v>100</v>
      </c>
      <c r="W15" s="11">
        <v>100</v>
      </c>
      <c r="X15" s="5">
        <v>97.9</v>
      </c>
      <c r="Y15" s="5">
        <v>2.1</v>
      </c>
      <c r="Z15" s="11">
        <v>100</v>
      </c>
      <c r="AA15" s="5">
        <v>42.9</v>
      </c>
      <c r="AB15" s="5">
        <v>57.1</v>
      </c>
      <c r="AC15" s="11">
        <v>100</v>
      </c>
      <c r="AD15" s="5">
        <v>62.5</v>
      </c>
      <c r="AE15" s="5">
        <v>37.5</v>
      </c>
      <c r="AF15" s="11">
        <v>100</v>
      </c>
      <c r="AG15" s="5">
        <v>75</v>
      </c>
      <c r="AH15" s="5">
        <v>25</v>
      </c>
      <c r="AI15" s="11">
        <v>100</v>
      </c>
      <c r="AJ15" s="5">
        <v>62.4</v>
      </c>
      <c r="AK15" s="5">
        <v>37.6</v>
      </c>
      <c r="AL15" s="11">
        <v>100</v>
      </c>
      <c r="AM15" s="5">
        <v>57</v>
      </c>
      <c r="AN15" s="5">
        <v>43</v>
      </c>
      <c r="AO15" s="11">
        <v>100</v>
      </c>
      <c r="AP15" s="5">
        <v>65.5</v>
      </c>
      <c r="AQ15" s="5">
        <v>34.5</v>
      </c>
      <c r="AR15" s="11">
        <v>100</v>
      </c>
      <c r="AS15" s="5">
        <v>67.8</v>
      </c>
      <c r="AT15" s="5">
        <v>32.200000000000003</v>
      </c>
      <c r="AU15" s="11">
        <v>100</v>
      </c>
      <c r="AV15" s="5">
        <v>41.8</v>
      </c>
      <c r="AW15" s="5">
        <v>58.2</v>
      </c>
      <c r="AX15" s="11">
        <v>100</v>
      </c>
      <c r="AY15" s="5">
        <v>49.8</v>
      </c>
      <c r="AZ15" s="5">
        <v>50.2</v>
      </c>
      <c r="BA15" s="11">
        <v>0</v>
      </c>
      <c r="BB15" s="5">
        <v>0</v>
      </c>
      <c r="BC15" s="5">
        <v>0</v>
      </c>
      <c r="BD15" s="11">
        <v>0</v>
      </c>
      <c r="BE15" s="5">
        <v>0</v>
      </c>
      <c r="BF15" s="5">
        <v>0</v>
      </c>
      <c r="BG15" s="11">
        <v>100</v>
      </c>
      <c r="BH15" s="5">
        <v>56.8</v>
      </c>
      <c r="BI15" s="5">
        <v>43.2</v>
      </c>
      <c r="BJ15" s="11">
        <v>100</v>
      </c>
      <c r="BK15" s="5">
        <v>78.599999999999994</v>
      </c>
      <c r="BL15" s="5">
        <v>21.4</v>
      </c>
      <c r="BM15" s="11">
        <v>100</v>
      </c>
      <c r="BN15" s="5">
        <v>55.3</v>
      </c>
      <c r="BO15" s="5">
        <v>44.7</v>
      </c>
      <c r="BP15" s="11">
        <v>100</v>
      </c>
      <c r="BQ15" s="5">
        <v>37</v>
      </c>
      <c r="BR15" s="5">
        <v>63</v>
      </c>
      <c r="BS15" s="11">
        <v>100</v>
      </c>
      <c r="BT15" s="5">
        <v>64.099999999999994</v>
      </c>
      <c r="BU15" s="5">
        <v>35.9</v>
      </c>
      <c r="BV15" s="11">
        <v>100</v>
      </c>
      <c r="BW15" s="5">
        <v>64.099999999999994</v>
      </c>
      <c r="BX15" s="5">
        <v>35.9</v>
      </c>
      <c r="BY15" s="11">
        <v>100</v>
      </c>
      <c r="BZ15" s="5">
        <v>40.4</v>
      </c>
      <c r="CA15" s="5">
        <v>59.6</v>
      </c>
      <c r="CB15" s="11">
        <v>100</v>
      </c>
      <c r="CC15" s="5">
        <v>66.7</v>
      </c>
      <c r="CD15" s="5">
        <v>33.299999999999997</v>
      </c>
      <c r="CE15" s="11">
        <v>100</v>
      </c>
      <c r="CF15" s="5">
        <v>44</v>
      </c>
      <c r="CG15" s="5">
        <v>56</v>
      </c>
      <c r="CH15" s="11">
        <v>100</v>
      </c>
      <c r="CI15" s="5">
        <v>67.599999999999994</v>
      </c>
      <c r="CJ15" s="5">
        <v>32.4</v>
      </c>
      <c r="CK15" s="11">
        <v>100</v>
      </c>
      <c r="CL15" s="5">
        <v>47.8</v>
      </c>
      <c r="CM15" s="5">
        <v>52.2</v>
      </c>
      <c r="CN15" s="11">
        <v>100</v>
      </c>
      <c r="CO15" s="5">
        <v>48.1</v>
      </c>
      <c r="CP15" s="5">
        <v>51.9</v>
      </c>
      <c r="CQ15" s="11">
        <v>100</v>
      </c>
      <c r="CR15" s="5">
        <v>64.099999999999994</v>
      </c>
      <c r="CS15" s="5">
        <v>35.9</v>
      </c>
      <c r="CT15" s="11">
        <v>100</v>
      </c>
      <c r="CU15" s="5">
        <v>63.7</v>
      </c>
      <c r="CV15" s="5">
        <v>36.299999999999997</v>
      </c>
      <c r="CW15" s="11">
        <v>100</v>
      </c>
      <c r="CX15" s="5">
        <v>59.5</v>
      </c>
      <c r="CY15" s="5">
        <v>40.5</v>
      </c>
      <c r="CZ15" s="11">
        <v>100</v>
      </c>
      <c r="DA15" s="5">
        <v>72.7</v>
      </c>
      <c r="DB15" s="5">
        <v>27.3</v>
      </c>
      <c r="DC15" s="11">
        <v>100</v>
      </c>
      <c r="DD15" s="5">
        <v>88</v>
      </c>
      <c r="DE15" s="5">
        <v>12</v>
      </c>
      <c r="DF15" s="11">
        <v>100</v>
      </c>
      <c r="DG15" s="5">
        <v>45.8</v>
      </c>
      <c r="DH15" s="5">
        <v>54.2</v>
      </c>
      <c r="DI15" s="11">
        <v>100</v>
      </c>
      <c r="DJ15" s="5">
        <v>43.7</v>
      </c>
      <c r="DK15" s="5">
        <v>56.3</v>
      </c>
      <c r="DL15" s="11">
        <v>100</v>
      </c>
      <c r="DM15" s="5">
        <v>35.1</v>
      </c>
      <c r="DN15" s="5">
        <v>64.900000000000006</v>
      </c>
      <c r="DO15" s="11">
        <v>100</v>
      </c>
      <c r="DP15" s="5">
        <v>67.2</v>
      </c>
      <c r="DQ15" s="5">
        <v>32.799999999999997</v>
      </c>
      <c r="DR15" s="11">
        <v>100</v>
      </c>
      <c r="DS15" s="5">
        <v>60.9</v>
      </c>
      <c r="DT15" s="5">
        <v>39.1</v>
      </c>
      <c r="DU15" s="11">
        <v>100</v>
      </c>
      <c r="DV15" s="5">
        <v>56.5</v>
      </c>
      <c r="DW15" s="5">
        <v>43.5</v>
      </c>
      <c r="DX15" s="11">
        <v>100</v>
      </c>
      <c r="DY15" s="5">
        <v>73.2</v>
      </c>
      <c r="DZ15" s="5">
        <v>26.8</v>
      </c>
      <c r="EA15" s="11">
        <v>100</v>
      </c>
      <c r="EB15" s="5">
        <v>65</v>
      </c>
      <c r="EC15" s="5">
        <v>35</v>
      </c>
      <c r="ED15" s="11">
        <v>100</v>
      </c>
      <c r="EE15" s="5">
        <v>26.1</v>
      </c>
      <c r="EF15" s="5">
        <v>73.900000000000006</v>
      </c>
      <c r="EG15" s="11">
        <v>100</v>
      </c>
      <c r="EH15" s="5">
        <v>16.2</v>
      </c>
      <c r="EI15" s="5">
        <v>83.8</v>
      </c>
      <c r="EJ15" s="11">
        <v>100</v>
      </c>
      <c r="EK15" s="5">
        <v>8.6999999999999993</v>
      </c>
      <c r="EL15" s="5">
        <v>91.3</v>
      </c>
      <c r="EM15" s="11">
        <v>100</v>
      </c>
      <c r="EN15" s="5">
        <v>47.4</v>
      </c>
      <c r="EO15" s="5">
        <v>52.6</v>
      </c>
      <c r="EP15" s="11">
        <v>100</v>
      </c>
      <c r="EQ15" s="5">
        <v>15.6</v>
      </c>
      <c r="ER15" s="5">
        <v>84.4</v>
      </c>
      <c r="ES15" s="11">
        <v>100</v>
      </c>
      <c r="ET15" s="5">
        <v>5.3</v>
      </c>
      <c r="EU15" s="5">
        <v>94.7</v>
      </c>
      <c r="EV15" s="11">
        <v>0</v>
      </c>
      <c r="EW15" s="5">
        <v>0</v>
      </c>
      <c r="EX15" s="5">
        <v>0</v>
      </c>
      <c r="EY15" s="11">
        <v>100</v>
      </c>
      <c r="EZ15" s="5">
        <v>43.8</v>
      </c>
      <c r="FA15" s="5">
        <v>56.2</v>
      </c>
      <c r="FB15" s="11">
        <v>100</v>
      </c>
      <c r="FC15" s="5">
        <v>33.799999999999997</v>
      </c>
      <c r="FD15" s="5">
        <v>66.2</v>
      </c>
      <c r="FE15" s="11">
        <v>100</v>
      </c>
      <c r="FF15" s="5">
        <v>44.8</v>
      </c>
      <c r="FG15" s="5">
        <v>55.2</v>
      </c>
      <c r="FH15" s="11">
        <v>100</v>
      </c>
      <c r="FI15" s="5">
        <v>22.3</v>
      </c>
      <c r="FJ15" s="5">
        <v>77.7</v>
      </c>
      <c r="FK15" s="11">
        <v>100</v>
      </c>
      <c r="FL15" s="5">
        <v>35</v>
      </c>
      <c r="FM15" s="5">
        <v>65</v>
      </c>
      <c r="FN15" s="11">
        <v>100</v>
      </c>
      <c r="FO15" s="5">
        <v>75.900000000000006</v>
      </c>
      <c r="FP15" s="5">
        <v>24.1</v>
      </c>
      <c r="FQ15" s="11">
        <v>100</v>
      </c>
      <c r="FR15" s="5">
        <v>39.299999999999997</v>
      </c>
      <c r="FS15" s="5">
        <v>60.7</v>
      </c>
      <c r="FT15" s="11">
        <v>100</v>
      </c>
      <c r="FU15" s="5">
        <v>26.2</v>
      </c>
      <c r="FV15" s="5">
        <v>73.8</v>
      </c>
      <c r="FW15" s="11">
        <v>100</v>
      </c>
      <c r="FX15" s="5">
        <v>10.6</v>
      </c>
      <c r="FY15" s="5">
        <v>89.4</v>
      </c>
      <c r="FZ15" s="11">
        <v>100</v>
      </c>
      <c r="GA15" s="5">
        <v>18.7</v>
      </c>
      <c r="GB15" s="5">
        <v>81.3</v>
      </c>
      <c r="GC15" s="11">
        <v>100</v>
      </c>
      <c r="GD15" s="5">
        <v>46.8</v>
      </c>
      <c r="GE15" s="5">
        <v>53.2</v>
      </c>
      <c r="GF15" s="11">
        <v>100</v>
      </c>
      <c r="GG15" s="5">
        <v>31.8</v>
      </c>
      <c r="GH15" s="5">
        <v>68.2</v>
      </c>
      <c r="GI15" s="11">
        <v>100</v>
      </c>
      <c r="GJ15" s="5">
        <v>20</v>
      </c>
      <c r="GK15" s="5">
        <v>80</v>
      </c>
    </row>
    <row r="16" spans="1:193" x14ac:dyDescent="0.25">
      <c r="A16" t="s">
        <v>80</v>
      </c>
      <c r="B16" s="11">
        <v>100</v>
      </c>
      <c r="C16" s="5">
        <v>37.4</v>
      </c>
      <c r="D16" s="5">
        <v>62.6</v>
      </c>
      <c r="E16" s="11">
        <v>0</v>
      </c>
      <c r="F16" s="5">
        <v>0</v>
      </c>
      <c r="G16" s="5">
        <v>0</v>
      </c>
      <c r="H16" s="11">
        <v>100</v>
      </c>
      <c r="I16" s="5">
        <v>100</v>
      </c>
      <c r="J16" s="5">
        <v>0</v>
      </c>
      <c r="K16" s="11">
        <v>100</v>
      </c>
      <c r="L16" s="5">
        <v>98.4</v>
      </c>
      <c r="M16" s="5">
        <v>1.6</v>
      </c>
      <c r="N16" s="11">
        <v>100</v>
      </c>
      <c r="O16" s="5">
        <v>98.3</v>
      </c>
      <c r="P16" s="5">
        <v>1.7</v>
      </c>
      <c r="Q16" s="11">
        <v>0</v>
      </c>
      <c r="R16" s="5">
        <v>0</v>
      </c>
      <c r="S16" s="5">
        <v>0</v>
      </c>
      <c r="T16" s="11">
        <v>100</v>
      </c>
      <c r="U16" s="5">
        <v>81.400000000000006</v>
      </c>
      <c r="V16" s="5">
        <v>18.600000000000001</v>
      </c>
      <c r="W16" s="11">
        <v>100</v>
      </c>
      <c r="X16" s="5">
        <v>42.9</v>
      </c>
      <c r="Y16" s="5">
        <v>57.1</v>
      </c>
      <c r="Z16" s="11">
        <v>100</v>
      </c>
      <c r="AA16" s="5">
        <v>0</v>
      </c>
      <c r="AB16" s="5">
        <v>100</v>
      </c>
      <c r="AC16" s="11">
        <v>100</v>
      </c>
      <c r="AD16" s="5">
        <v>37.5</v>
      </c>
      <c r="AE16" s="5">
        <v>62.5</v>
      </c>
      <c r="AF16" s="11">
        <v>100</v>
      </c>
      <c r="AG16" s="5">
        <v>3.4</v>
      </c>
      <c r="AH16" s="5">
        <v>96.6</v>
      </c>
      <c r="AI16" s="11">
        <v>100</v>
      </c>
      <c r="AJ16" s="5">
        <v>59.9</v>
      </c>
      <c r="AK16" s="5">
        <v>40.1</v>
      </c>
      <c r="AL16" s="11">
        <v>100</v>
      </c>
      <c r="AM16" s="5">
        <v>64.5</v>
      </c>
      <c r="AN16" s="5">
        <v>35.5</v>
      </c>
      <c r="AO16" s="11">
        <v>100</v>
      </c>
      <c r="AP16" s="5">
        <v>61.7</v>
      </c>
      <c r="AQ16" s="5">
        <v>38.299999999999997</v>
      </c>
      <c r="AR16" s="11">
        <v>100</v>
      </c>
      <c r="AS16" s="5">
        <v>66.8</v>
      </c>
      <c r="AT16" s="5">
        <v>33.200000000000003</v>
      </c>
      <c r="AU16" s="11">
        <v>100</v>
      </c>
      <c r="AV16" s="5">
        <v>27.2</v>
      </c>
      <c r="AW16" s="5">
        <v>72.8</v>
      </c>
      <c r="AX16" s="11">
        <v>100</v>
      </c>
      <c r="AY16" s="5">
        <v>41.5</v>
      </c>
      <c r="AZ16" s="5">
        <v>58.5</v>
      </c>
      <c r="BA16" s="11">
        <v>0</v>
      </c>
      <c r="BB16" s="5">
        <v>0</v>
      </c>
      <c r="BC16" s="5">
        <v>0</v>
      </c>
      <c r="BD16" s="11">
        <v>0</v>
      </c>
      <c r="BE16" s="5">
        <v>0</v>
      </c>
      <c r="BF16" s="5">
        <v>0</v>
      </c>
      <c r="BG16" s="11">
        <v>100</v>
      </c>
      <c r="BH16" s="5">
        <v>25</v>
      </c>
      <c r="BI16" s="5">
        <v>75</v>
      </c>
      <c r="BJ16" s="11">
        <v>100</v>
      </c>
      <c r="BK16" s="5">
        <v>6.1</v>
      </c>
      <c r="BL16" s="5">
        <v>93.9</v>
      </c>
      <c r="BM16" s="11">
        <v>100</v>
      </c>
      <c r="BN16" s="5">
        <v>27.8</v>
      </c>
      <c r="BO16" s="5">
        <v>72.2</v>
      </c>
      <c r="BP16" s="11">
        <v>100</v>
      </c>
      <c r="BQ16" s="5">
        <v>39.5</v>
      </c>
      <c r="BR16" s="5">
        <v>60.5</v>
      </c>
      <c r="BS16" s="11">
        <v>100</v>
      </c>
      <c r="BT16" s="5">
        <v>47</v>
      </c>
      <c r="BU16" s="5">
        <v>53</v>
      </c>
      <c r="BV16" s="11">
        <v>100</v>
      </c>
      <c r="BW16" s="5">
        <v>47</v>
      </c>
      <c r="BX16" s="5">
        <v>53</v>
      </c>
      <c r="BY16" s="11">
        <v>100</v>
      </c>
      <c r="BZ16" s="5">
        <v>18.3</v>
      </c>
      <c r="CA16" s="5">
        <v>81.7</v>
      </c>
      <c r="CB16" s="11">
        <v>100</v>
      </c>
      <c r="CC16" s="5">
        <v>37.799999999999997</v>
      </c>
      <c r="CD16" s="5">
        <v>62.2</v>
      </c>
      <c r="CE16" s="11">
        <v>100</v>
      </c>
      <c r="CF16" s="5">
        <v>38.200000000000003</v>
      </c>
      <c r="CG16" s="5">
        <v>61.8</v>
      </c>
      <c r="CH16" s="11">
        <v>100</v>
      </c>
      <c r="CI16" s="5">
        <v>47.7</v>
      </c>
      <c r="CJ16" s="5">
        <v>52.3</v>
      </c>
      <c r="CK16" s="11">
        <v>100</v>
      </c>
      <c r="CL16" s="5">
        <v>23.6</v>
      </c>
      <c r="CM16" s="5">
        <v>76.400000000000006</v>
      </c>
      <c r="CN16" s="11">
        <v>100</v>
      </c>
      <c r="CO16" s="5">
        <v>56.3</v>
      </c>
      <c r="CP16" s="5">
        <v>43.7</v>
      </c>
      <c r="CQ16" s="11">
        <v>100</v>
      </c>
      <c r="CR16" s="5">
        <v>39.1</v>
      </c>
      <c r="CS16" s="5">
        <v>60.9</v>
      </c>
      <c r="CT16" s="11">
        <v>100</v>
      </c>
      <c r="CU16" s="5">
        <v>53.1</v>
      </c>
      <c r="CV16" s="5">
        <v>46.9</v>
      </c>
      <c r="CW16" s="11">
        <v>100</v>
      </c>
      <c r="CX16" s="5">
        <v>47.9</v>
      </c>
      <c r="CY16" s="5">
        <v>52.1</v>
      </c>
      <c r="CZ16" s="11">
        <v>100</v>
      </c>
      <c r="DA16" s="5">
        <v>68.099999999999994</v>
      </c>
      <c r="DB16" s="5">
        <v>31.9</v>
      </c>
      <c r="DC16" s="11">
        <v>100</v>
      </c>
      <c r="DD16" s="5">
        <v>70.5</v>
      </c>
      <c r="DE16" s="5">
        <v>29.5</v>
      </c>
      <c r="DF16" s="11">
        <v>100</v>
      </c>
      <c r="DG16" s="5">
        <v>37.200000000000003</v>
      </c>
      <c r="DH16" s="5">
        <v>62.8</v>
      </c>
      <c r="DI16" s="11">
        <v>100</v>
      </c>
      <c r="DJ16" s="5">
        <v>36.4</v>
      </c>
      <c r="DK16" s="5">
        <v>63.6</v>
      </c>
      <c r="DL16" s="11">
        <v>100</v>
      </c>
      <c r="DM16" s="5">
        <v>38</v>
      </c>
      <c r="DN16" s="5">
        <v>62</v>
      </c>
      <c r="DO16" s="11">
        <v>100</v>
      </c>
      <c r="DP16" s="5">
        <v>70.099999999999994</v>
      </c>
      <c r="DQ16" s="5">
        <v>29.9</v>
      </c>
      <c r="DR16" s="11">
        <v>100</v>
      </c>
      <c r="DS16" s="5">
        <v>47.3</v>
      </c>
      <c r="DT16" s="5">
        <v>52.7</v>
      </c>
      <c r="DU16" s="11">
        <v>100</v>
      </c>
      <c r="DV16" s="5">
        <v>45.6</v>
      </c>
      <c r="DW16" s="5">
        <v>54.4</v>
      </c>
      <c r="DX16" s="11">
        <v>100</v>
      </c>
      <c r="DY16" s="5">
        <v>73.2</v>
      </c>
      <c r="DZ16" s="5">
        <v>26.8</v>
      </c>
      <c r="EA16" s="11">
        <v>100</v>
      </c>
      <c r="EB16" s="5">
        <v>65.5</v>
      </c>
      <c r="EC16" s="5">
        <v>34.5</v>
      </c>
      <c r="ED16" s="11">
        <v>100</v>
      </c>
      <c r="EE16" s="5">
        <v>16.600000000000001</v>
      </c>
      <c r="EF16" s="5">
        <v>83.4</v>
      </c>
      <c r="EG16" s="11">
        <v>100</v>
      </c>
      <c r="EH16" s="5">
        <v>23</v>
      </c>
      <c r="EI16" s="5">
        <v>77</v>
      </c>
      <c r="EJ16" s="11">
        <v>100</v>
      </c>
      <c r="EK16" s="5">
        <v>2.8</v>
      </c>
      <c r="EL16" s="5">
        <v>97.2</v>
      </c>
      <c r="EM16" s="11">
        <v>100</v>
      </c>
      <c r="EN16" s="5">
        <v>33.9</v>
      </c>
      <c r="EO16" s="5">
        <v>66.099999999999994</v>
      </c>
      <c r="EP16" s="11">
        <v>100</v>
      </c>
      <c r="EQ16" s="5">
        <v>10</v>
      </c>
      <c r="ER16" s="5">
        <v>90</v>
      </c>
      <c r="ES16" s="11">
        <v>100</v>
      </c>
      <c r="ET16" s="5">
        <v>14.9</v>
      </c>
      <c r="EU16" s="5">
        <v>85.1</v>
      </c>
      <c r="EV16" s="11">
        <v>100</v>
      </c>
      <c r="EW16" s="5">
        <v>0</v>
      </c>
      <c r="EX16" s="5">
        <v>100</v>
      </c>
      <c r="EY16" s="11">
        <v>100</v>
      </c>
      <c r="EZ16" s="5">
        <v>27.8</v>
      </c>
      <c r="FA16" s="5">
        <v>72.2</v>
      </c>
      <c r="FB16" s="11">
        <v>100</v>
      </c>
      <c r="FC16" s="5">
        <v>29.6</v>
      </c>
      <c r="FD16" s="5">
        <v>70.400000000000006</v>
      </c>
      <c r="FE16" s="11">
        <v>100</v>
      </c>
      <c r="FF16" s="5">
        <v>35.299999999999997</v>
      </c>
      <c r="FG16" s="5">
        <v>64.7</v>
      </c>
      <c r="FH16" s="11">
        <v>100</v>
      </c>
      <c r="FI16" s="5">
        <v>30.6</v>
      </c>
      <c r="FJ16" s="5">
        <v>69.400000000000006</v>
      </c>
      <c r="FK16" s="11">
        <v>100</v>
      </c>
      <c r="FL16" s="5">
        <v>41.3</v>
      </c>
      <c r="FM16" s="5">
        <v>58.7</v>
      </c>
      <c r="FN16" s="11">
        <v>100</v>
      </c>
      <c r="FO16" s="5">
        <v>77</v>
      </c>
      <c r="FP16" s="5">
        <v>23</v>
      </c>
      <c r="FQ16" s="11">
        <v>100</v>
      </c>
      <c r="FR16" s="5">
        <v>9.5</v>
      </c>
      <c r="FS16" s="5">
        <v>90.5</v>
      </c>
      <c r="FT16" s="11">
        <v>100</v>
      </c>
      <c r="FU16" s="5">
        <v>1.8</v>
      </c>
      <c r="FV16" s="5">
        <v>98.2</v>
      </c>
      <c r="FW16" s="11">
        <v>100</v>
      </c>
      <c r="FX16" s="5">
        <v>14.5</v>
      </c>
      <c r="FY16" s="5">
        <v>85.5</v>
      </c>
      <c r="FZ16" s="11">
        <v>100</v>
      </c>
      <c r="GA16" s="5">
        <v>22.5</v>
      </c>
      <c r="GB16" s="5">
        <v>77.5</v>
      </c>
      <c r="GC16" s="11">
        <v>100</v>
      </c>
      <c r="GD16" s="5">
        <v>41.9</v>
      </c>
      <c r="GE16" s="5">
        <v>58.1</v>
      </c>
      <c r="GF16" s="11">
        <v>100</v>
      </c>
      <c r="GG16" s="5">
        <v>33.4</v>
      </c>
      <c r="GH16" s="5">
        <v>66.599999999999994</v>
      </c>
      <c r="GI16" s="11">
        <v>100</v>
      </c>
      <c r="GJ16" s="5">
        <v>39.700000000000003</v>
      </c>
      <c r="GK16" s="5">
        <v>60.3</v>
      </c>
    </row>
    <row r="17" spans="1:193" x14ac:dyDescent="0.25">
      <c r="A17" t="s">
        <v>81</v>
      </c>
      <c r="B17" s="11">
        <v>100</v>
      </c>
      <c r="C17" s="5">
        <v>26.9</v>
      </c>
      <c r="D17" s="5">
        <v>73.099999999999994</v>
      </c>
      <c r="E17" s="11">
        <v>100</v>
      </c>
      <c r="F17" s="5">
        <v>25</v>
      </c>
      <c r="G17" s="5">
        <v>75</v>
      </c>
      <c r="H17" s="11">
        <v>0</v>
      </c>
      <c r="I17" s="5">
        <v>0</v>
      </c>
      <c r="J17" s="5">
        <v>0</v>
      </c>
      <c r="K17" s="11">
        <v>100</v>
      </c>
      <c r="L17" s="5">
        <v>100</v>
      </c>
      <c r="M17" s="5">
        <v>0</v>
      </c>
      <c r="N17" s="11">
        <v>100</v>
      </c>
      <c r="O17" s="5">
        <v>100</v>
      </c>
      <c r="P17" s="5">
        <v>0</v>
      </c>
      <c r="Q17" s="11">
        <v>100</v>
      </c>
      <c r="R17" s="5">
        <v>93.1</v>
      </c>
      <c r="S17" s="5">
        <v>6.9</v>
      </c>
      <c r="T17" s="11">
        <v>100</v>
      </c>
      <c r="U17" s="5">
        <v>45.5</v>
      </c>
      <c r="V17" s="5">
        <v>54.5</v>
      </c>
      <c r="W17" s="11">
        <v>100</v>
      </c>
      <c r="X17" s="5">
        <v>83.9</v>
      </c>
      <c r="Y17" s="5">
        <v>16.100000000000001</v>
      </c>
      <c r="Z17" s="11">
        <v>100</v>
      </c>
      <c r="AA17" s="5">
        <v>5.6</v>
      </c>
      <c r="AB17" s="5">
        <v>94.4</v>
      </c>
      <c r="AC17" s="11">
        <v>100</v>
      </c>
      <c r="AD17" s="5">
        <v>37.5</v>
      </c>
      <c r="AE17" s="5">
        <v>62.5</v>
      </c>
      <c r="AF17" s="11">
        <v>100</v>
      </c>
      <c r="AG17" s="5">
        <v>53.8</v>
      </c>
      <c r="AH17" s="5">
        <v>46.2</v>
      </c>
      <c r="AI17" s="11">
        <v>100</v>
      </c>
      <c r="AJ17" s="5">
        <v>44.7</v>
      </c>
      <c r="AK17" s="5">
        <v>55.3</v>
      </c>
      <c r="AL17" s="11">
        <v>100</v>
      </c>
      <c r="AM17" s="5">
        <v>56.5</v>
      </c>
      <c r="AN17" s="5">
        <v>43.5</v>
      </c>
      <c r="AO17" s="11">
        <v>100</v>
      </c>
      <c r="AP17" s="5">
        <v>69.400000000000006</v>
      </c>
      <c r="AQ17" s="5">
        <v>30.6</v>
      </c>
      <c r="AR17" s="11">
        <v>100</v>
      </c>
      <c r="AS17" s="5">
        <v>22.3</v>
      </c>
      <c r="AT17" s="5">
        <v>77.7</v>
      </c>
      <c r="AU17" s="11">
        <v>100</v>
      </c>
      <c r="AV17" s="5">
        <v>51.3</v>
      </c>
      <c r="AW17" s="5">
        <v>48.7</v>
      </c>
      <c r="AX17" s="11">
        <v>100</v>
      </c>
      <c r="AY17" s="5">
        <v>51.3</v>
      </c>
      <c r="AZ17" s="5">
        <v>48.7</v>
      </c>
      <c r="BA17" s="11">
        <v>0</v>
      </c>
      <c r="BB17" s="5">
        <v>0</v>
      </c>
      <c r="BC17" s="5">
        <v>0</v>
      </c>
      <c r="BD17" s="11">
        <v>100</v>
      </c>
      <c r="BE17" s="5">
        <v>20</v>
      </c>
      <c r="BF17" s="5">
        <v>80</v>
      </c>
      <c r="BG17" s="11">
        <v>100</v>
      </c>
      <c r="BH17" s="5">
        <v>17.100000000000001</v>
      </c>
      <c r="BI17" s="5">
        <v>82.9</v>
      </c>
      <c r="BJ17" s="11">
        <v>100</v>
      </c>
      <c r="BK17" s="5">
        <v>21.1</v>
      </c>
      <c r="BL17" s="5">
        <v>78.900000000000006</v>
      </c>
      <c r="BM17" s="11">
        <v>100</v>
      </c>
      <c r="BN17" s="5">
        <v>53.5</v>
      </c>
      <c r="BO17" s="5">
        <v>46.5</v>
      </c>
      <c r="BP17" s="11">
        <v>100</v>
      </c>
      <c r="BQ17" s="5">
        <v>25.2</v>
      </c>
      <c r="BR17" s="5">
        <v>74.8</v>
      </c>
      <c r="BS17" s="11">
        <v>100</v>
      </c>
      <c r="BT17" s="5">
        <v>45.1</v>
      </c>
      <c r="BU17" s="5">
        <v>54.9</v>
      </c>
      <c r="BV17" s="11">
        <v>100</v>
      </c>
      <c r="BW17" s="5">
        <v>52.8</v>
      </c>
      <c r="BX17" s="5">
        <v>47.2</v>
      </c>
      <c r="BY17" s="11">
        <v>100</v>
      </c>
      <c r="BZ17" s="5">
        <v>11.7</v>
      </c>
      <c r="CA17" s="5">
        <v>88.3</v>
      </c>
      <c r="CB17" s="11">
        <v>100</v>
      </c>
      <c r="CC17" s="5">
        <v>41.2</v>
      </c>
      <c r="CD17" s="5">
        <v>58.8</v>
      </c>
      <c r="CE17" s="11">
        <v>100</v>
      </c>
      <c r="CF17" s="5">
        <v>35.9</v>
      </c>
      <c r="CG17" s="5">
        <v>64.099999999999994</v>
      </c>
      <c r="CH17" s="11">
        <v>100</v>
      </c>
      <c r="CI17" s="5">
        <v>17.600000000000001</v>
      </c>
      <c r="CJ17" s="5">
        <v>82.4</v>
      </c>
      <c r="CK17" s="11">
        <v>100</v>
      </c>
      <c r="CL17" s="5">
        <v>14.3</v>
      </c>
      <c r="CM17" s="5">
        <v>85.7</v>
      </c>
      <c r="CN17" s="11">
        <v>100</v>
      </c>
      <c r="CO17" s="5">
        <v>74.2</v>
      </c>
      <c r="CP17" s="5">
        <v>25.8</v>
      </c>
      <c r="CQ17" s="11">
        <v>100</v>
      </c>
      <c r="CR17" s="5">
        <v>29.2</v>
      </c>
      <c r="CS17" s="5">
        <v>70.8</v>
      </c>
      <c r="CT17" s="11">
        <v>100</v>
      </c>
      <c r="CU17" s="5">
        <v>34.700000000000003</v>
      </c>
      <c r="CV17" s="5">
        <v>65.3</v>
      </c>
      <c r="CW17" s="11">
        <v>100</v>
      </c>
      <c r="CX17" s="5">
        <v>64.8</v>
      </c>
      <c r="CY17" s="5">
        <v>35.200000000000003</v>
      </c>
      <c r="CZ17" s="11">
        <v>100</v>
      </c>
      <c r="DA17" s="5">
        <v>73.3</v>
      </c>
      <c r="DB17" s="5">
        <v>26.7</v>
      </c>
      <c r="DC17" s="11">
        <v>100</v>
      </c>
      <c r="DD17" s="5">
        <v>65.099999999999994</v>
      </c>
      <c r="DE17" s="5">
        <v>34.9</v>
      </c>
      <c r="DF17" s="11">
        <v>100</v>
      </c>
      <c r="DG17" s="5">
        <v>44.3</v>
      </c>
      <c r="DH17" s="5">
        <v>55.7</v>
      </c>
      <c r="DI17" s="11">
        <v>100</v>
      </c>
      <c r="DJ17" s="5">
        <v>35.700000000000003</v>
      </c>
      <c r="DK17" s="5">
        <v>64.3</v>
      </c>
      <c r="DL17" s="11">
        <v>100</v>
      </c>
      <c r="DM17" s="5">
        <v>39.700000000000003</v>
      </c>
      <c r="DN17" s="5">
        <v>60.3</v>
      </c>
      <c r="DO17" s="11">
        <v>100</v>
      </c>
      <c r="DP17" s="5">
        <v>19.399999999999999</v>
      </c>
      <c r="DQ17" s="5">
        <v>80.599999999999994</v>
      </c>
      <c r="DR17" s="11">
        <v>100</v>
      </c>
      <c r="DS17" s="5">
        <v>49.6</v>
      </c>
      <c r="DT17" s="5">
        <v>50.4</v>
      </c>
      <c r="DU17" s="11">
        <v>100</v>
      </c>
      <c r="DV17" s="5">
        <v>40.1</v>
      </c>
      <c r="DW17" s="5">
        <v>59.9</v>
      </c>
      <c r="DX17" s="11">
        <v>100</v>
      </c>
      <c r="DY17" s="5">
        <v>65.2</v>
      </c>
      <c r="DZ17" s="5">
        <v>34.799999999999997</v>
      </c>
      <c r="EA17" s="11">
        <v>100</v>
      </c>
      <c r="EB17" s="5">
        <v>68.7</v>
      </c>
      <c r="EC17" s="5">
        <v>31.3</v>
      </c>
      <c r="ED17" s="11">
        <v>100</v>
      </c>
      <c r="EE17" s="5">
        <v>12.2</v>
      </c>
      <c r="EF17" s="5">
        <v>87.8</v>
      </c>
      <c r="EG17" s="11">
        <v>100</v>
      </c>
      <c r="EH17" s="5">
        <v>8.1</v>
      </c>
      <c r="EI17" s="5">
        <v>91.9</v>
      </c>
      <c r="EJ17" s="11">
        <v>100</v>
      </c>
      <c r="EK17" s="5">
        <v>3.3</v>
      </c>
      <c r="EL17" s="5">
        <v>96.7</v>
      </c>
      <c r="EM17" s="11">
        <v>100</v>
      </c>
      <c r="EN17" s="5">
        <v>42.5</v>
      </c>
      <c r="EO17" s="5">
        <v>57.5</v>
      </c>
      <c r="EP17" s="11">
        <v>100</v>
      </c>
      <c r="EQ17" s="5">
        <v>18.899999999999999</v>
      </c>
      <c r="ER17" s="5">
        <v>81.099999999999994</v>
      </c>
      <c r="ES17" s="11">
        <v>100</v>
      </c>
      <c r="ET17" s="5">
        <v>7.7</v>
      </c>
      <c r="EU17" s="5">
        <v>92.3</v>
      </c>
      <c r="EV17" s="11">
        <v>100</v>
      </c>
      <c r="EW17" s="5">
        <v>10.4</v>
      </c>
      <c r="EX17" s="5">
        <v>89.6</v>
      </c>
      <c r="EY17" s="11">
        <v>100</v>
      </c>
      <c r="EZ17" s="5">
        <v>12.5</v>
      </c>
      <c r="FA17" s="5">
        <v>87.5</v>
      </c>
      <c r="FB17" s="11">
        <v>100</v>
      </c>
      <c r="FC17" s="5">
        <v>15.7</v>
      </c>
      <c r="FD17" s="5">
        <v>84.3</v>
      </c>
      <c r="FE17" s="11">
        <v>100</v>
      </c>
      <c r="FF17" s="5">
        <v>15.6</v>
      </c>
      <c r="FG17" s="5">
        <v>84.4</v>
      </c>
      <c r="FH17" s="11">
        <v>100</v>
      </c>
      <c r="FI17" s="5">
        <v>19.7</v>
      </c>
      <c r="FJ17" s="5">
        <v>80.3</v>
      </c>
      <c r="FK17" s="11">
        <v>100</v>
      </c>
      <c r="FL17" s="5">
        <v>52.4</v>
      </c>
      <c r="FM17" s="5">
        <v>47.6</v>
      </c>
      <c r="FN17" s="11">
        <v>100</v>
      </c>
      <c r="FO17" s="5">
        <v>69.7</v>
      </c>
      <c r="FP17" s="5">
        <v>30.3</v>
      </c>
      <c r="FQ17" s="11">
        <v>100</v>
      </c>
      <c r="FR17" s="5">
        <v>8.8000000000000007</v>
      </c>
      <c r="FS17" s="5">
        <v>91.2</v>
      </c>
      <c r="FT17" s="11">
        <v>100</v>
      </c>
      <c r="FU17" s="5">
        <v>20.9</v>
      </c>
      <c r="FV17" s="5">
        <v>79.099999999999994</v>
      </c>
      <c r="FW17" s="11">
        <v>100</v>
      </c>
      <c r="FX17" s="5">
        <v>11.5</v>
      </c>
      <c r="FY17" s="5">
        <v>88.5</v>
      </c>
      <c r="FZ17" s="11">
        <v>100</v>
      </c>
      <c r="GA17" s="5">
        <v>17.7</v>
      </c>
      <c r="GB17" s="5">
        <v>82.3</v>
      </c>
      <c r="GC17" s="11">
        <v>100</v>
      </c>
      <c r="GD17" s="5">
        <v>42.7</v>
      </c>
      <c r="GE17" s="5">
        <v>57.3</v>
      </c>
      <c r="GF17" s="11">
        <v>100</v>
      </c>
      <c r="GG17" s="5">
        <v>37.9</v>
      </c>
      <c r="GH17" s="5">
        <v>62.1</v>
      </c>
      <c r="GI17" s="11">
        <v>100</v>
      </c>
      <c r="GJ17" s="5">
        <v>18.899999999999999</v>
      </c>
      <c r="GK17" s="5">
        <v>81.099999999999994</v>
      </c>
    </row>
    <row r="18" spans="1:193" x14ac:dyDescent="0.25">
      <c r="A18" t="s">
        <v>82</v>
      </c>
      <c r="B18" s="11">
        <v>100</v>
      </c>
      <c r="C18" s="5">
        <v>41.7</v>
      </c>
      <c r="D18" s="5">
        <v>58.3</v>
      </c>
      <c r="E18" s="11">
        <v>100</v>
      </c>
      <c r="F18" s="5">
        <v>72.7</v>
      </c>
      <c r="G18" s="5">
        <v>27.3</v>
      </c>
      <c r="H18" s="11">
        <v>0</v>
      </c>
      <c r="I18" s="5">
        <v>0</v>
      </c>
      <c r="J18" s="5">
        <v>0</v>
      </c>
      <c r="K18" s="11">
        <v>0</v>
      </c>
      <c r="L18" s="5">
        <v>0</v>
      </c>
      <c r="M18" s="5">
        <v>0</v>
      </c>
      <c r="N18" s="11">
        <v>100</v>
      </c>
      <c r="O18" s="5">
        <v>75</v>
      </c>
      <c r="P18" s="5">
        <v>25</v>
      </c>
      <c r="Q18" s="11">
        <v>0</v>
      </c>
      <c r="R18" s="5">
        <v>0</v>
      </c>
      <c r="S18" s="5">
        <v>0</v>
      </c>
      <c r="T18" s="11">
        <v>100</v>
      </c>
      <c r="U18" s="5">
        <v>82.8</v>
      </c>
      <c r="V18" s="5">
        <v>17.2</v>
      </c>
      <c r="W18" s="11">
        <v>100</v>
      </c>
      <c r="X18" s="5">
        <v>96.6</v>
      </c>
      <c r="Y18" s="5">
        <v>3.4</v>
      </c>
      <c r="Z18" s="11">
        <v>100</v>
      </c>
      <c r="AA18" s="5">
        <v>9.6</v>
      </c>
      <c r="AB18" s="5">
        <v>90.4</v>
      </c>
      <c r="AC18" s="11">
        <v>100</v>
      </c>
      <c r="AD18" s="5">
        <v>42.8</v>
      </c>
      <c r="AE18" s="5">
        <v>57.2</v>
      </c>
      <c r="AF18" s="11">
        <v>100</v>
      </c>
      <c r="AG18" s="5">
        <v>53.2</v>
      </c>
      <c r="AH18" s="5">
        <v>46.8</v>
      </c>
      <c r="AI18" s="11">
        <v>100</v>
      </c>
      <c r="AJ18" s="5">
        <v>61</v>
      </c>
      <c r="AK18" s="5">
        <v>39</v>
      </c>
      <c r="AL18" s="11">
        <v>100</v>
      </c>
      <c r="AM18" s="5">
        <v>46</v>
      </c>
      <c r="AN18" s="5">
        <v>54</v>
      </c>
      <c r="AO18" s="11">
        <v>100</v>
      </c>
      <c r="AP18" s="5">
        <v>70.599999999999994</v>
      </c>
      <c r="AQ18" s="5">
        <v>29.4</v>
      </c>
      <c r="AR18" s="11">
        <v>100</v>
      </c>
      <c r="AS18" s="5">
        <v>38.799999999999997</v>
      </c>
      <c r="AT18" s="5">
        <v>61.2</v>
      </c>
      <c r="AU18" s="11">
        <v>100</v>
      </c>
      <c r="AV18" s="5">
        <v>48.9</v>
      </c>
      <c r="AW18" s="5">
        <v>51.1</v>
      </c>
      <c r="AX18" s="11">
        <v>100</v>
      </c>
      <c r="AY18" s="5">
        <v>33.799999999999997</v>
      </c>
      <c r="AZ18" s="5">
        <v>66.2</v>
      </c>
      <c r="BA18" s="11">
        <v>0</v>
      </c>
      <c r="BB18" s="5">
        <v>0</v>
      </c>
      <c r="BC18" s="5">
        <v>0</v>
      </c>
      <c r="BD18" s="11">
        <v>0</v>
      </c>
      <c r="BE18" s="5">
        <v>0</v>
      </c>
      <c r="BF18" s="5">
        <v>0</v>
      </c>
      <c r="BG18" s="11">
        <v>100</v>
      </c>
      <c r="BH18" s="5">
        <v>30.1</v>
      </c>
      <c r="BI18" s="5">
        <v>69.900000000000006</v>
      </c>
      <c r="BJ18" s="11">
        <v>100</v>
      </c>
      <c r="BK18" s="5">
        <v>17.100000000000001</v>
      </c>
      <c r="BL18" s="5">
        <v>82.9</v>
      </c>
      <c r="BM18" s="11">
        <v>100</v>
      </c>
      <c r="BN18" s="5">
        <v>40.700000000000003</v>
      </c>
      <c r="BO18" s="5">
        <v>59.3</v>
      </c>
      <c r="BP18" s="11">
        <v>100</v>
      </c>
      <c r="BQ18" s="5">
        <v>73.599999999999994</v>
      </c>
      <c r="BR18" s="5">
        <v>26.4</v>
      </c>
      <c r="BS18" s="11">
        <v>100</v>
      </c>
      <c r="BT18" s="5">
        <v>22.5</v>
      </c>
      <c r="BU18" s="5">
        <v>77.5</v>
      </c>
      <c r="BV18" s="11">
        <v>100</v>
      </c>
      <c r="BW18" s="5">
        <v>44</v>
      </c>
      <c r="BX18" s="5">
        <v>56</v>
      </c>
      <c r="BY18" s="11">
        <v>100</v>
      </c>
      <c r="BZ18" s="5">
        <v>37.799999999999997</v>
      </c>
      <c r="CA18" s="5">
        <v>62.2</v>
      </c>
      <c r="CB18" s="11">
        <v>100</v>
      </c>
      <c r="CC18" s="5">
        <v>14.8</v>
      </c>
      <c r="CD18" s="5">
        <v>85.2</v>
      </c>
      <c r="CE18" s="11">
        <v>100</v>
      </c>
      <c r="CF18" s="5">
        <v>22.5</v>
      </c>
      <c r="CG18" s="5">
        <v>77.5</v>
      </c>
      <c r="CH18" s="11">
        <v>100</v>
      </c>
      <c r="CI18" s="5">
        <v>38.9</v>
      </c>
      <c r="CJ18" s="5">
        <v>61.1</v>
      </c>
      <c r="CK18" s="11">
        <v>0</v>
      </c>
      <c r="CL18" s="5">
        <v>0</v>
      </c>
      <c r="CM18" s="5">
        <v>0</v>
      </c>
      <c r="CN18" s="11">
        <v>100</v>
      </c>
      <c r="CO18" s="5">
        <v>68.599999999999994</v>
      </c>
      <c r="CP18" s="5">
        <v>31.4</v>
      </c>
      <c r="CQ18" s="11">
        <v>100</v>
      </c>
      <c r="CR18" s="5">
        <v>37.700000000000003</v>
      </c>
      <c r="CS18" s="5">
        <v>62.3</v>
      </c>
      <c r="CT18" s="11">
        <v>100</v>
      </c>
      <c r="CU18" s="5">
        <v>26.8</v>
      </c>
      <c r="CV18" s="5">
        <v>73.2</v>
      </c>
      <c r="CW18" s="11">
        <v>100</v>
      </c>
      <c r="CX18" s="5">
        <v>42.4</v>
      </c>
      <c r="CY18" s="5">
        <v>57.6</v>
      </c>
      <c r="CZ18" s="11">
        <v>100</v>
      </c>
      <c r="DA18" s="5">
        <v>79.7</v>
      </c>
      <c r="DB18" s="5">
        <v>20.3</v>
      </c>
      <c r="DC18" s="11">
        <v>100</v>
      </c>
      <c r="DD18" s="5">
        <v>76.7</v>
      </c>
      <c r="DE18" s="5">
        <v>23.3</v>
      </c>
      <c r="DF18" s="11">
        <v>100</v>
      </c>
      <c r="DG18" s="5">
        <v>50.7</v>
      </c>
      <c r="DH18" s="5">
        <v>49.3</v>
      </c>
      <c r="DI18" s="11">
        <v>100</v>
      </c>
      <c r="DJ18" s="5">
        <v>31.9</v>
      </c>
      <c r="DK18" s="5">
        <v>68.099999999999994</v>
      </c>
      <c r="DL18" s="11">
        <v>100</v>
      </c>
      <c r="DM18" s="5">
        <v>40.4</v>
      </c>
      <c r="DN18" s="5">
        <v>59.6</v>
      </c>
      <c r="DO18" s="11">
        <v>100</v>
      </c>
      <c r="DP18" s="5">
        <v>37.6</v>
      </c>
      <c r="DQ18" s="5">
        <v>62.4</v>
      </c>
      <c r="DR18" s="11">
        <v>100</v>
      </c>
      <c r="DS18" s="5">
        <v>61.8</v>
      </c>
      <c r="DT18" s="5">
        <v>38.200000000000003</v>
      </c>
      <c r="DU18" s="11">
        <v>100</v>
      </c>
      <c r="DV18" s="5">
        <v>44.3</v>
      </c>
      <c r="DW18" s="5">
        <v>55.7</v>
      </c>
      <c r="DX18" s="11">
        <v>100</v>
      </c>
      <c r="DY18" s="5">
        <v>71.2</v>
      </c>
      <c r="DZ18" s="5">
        <v>28.8</v>
      </c>
      <c r="EA18" s="11">
        <v>100</v>
      </c>
      <c r="EB18" s="5">
        <v>65.599999999999994</v>
      </c>
      <c r="EC18" s="5">
        <v>34.4</v>
      </c>
      <c r="ED18" s="11">
        <v>100</v>
      </c>
      <c r="EE18" s="5">
        <v>19.8</v>
      </c>
      <c r="EF18" s="5">
        <v>80.2</v>
      </c>
      <c r="EG18" s="11">
        <v>100</v>
      </c>
      <c r="EH18" s="5">
        <v>20.6</v>
      </c>
      <c r="EI18" s="5">
        <v>79.400000000000006</v>
      </c>
      <c r="EJ18" s="11">
        <v>100</v>
      </c>
      <c r="EK18" s="5">
        <v>3.5</v>
      </c>
      <c r="EL18" s="5">
        <v>96.5</v>
      </c>
      <c r="EM18" s="11">
        <v>100</v>
      </c>
      <c r="EN18" s="5">
        <v>53.1</v>
      </c>
      <c r="EO18" s="5">
        <v>46.9</v>
      </c>
      <c r="EP18" s="11">
        <v>100</v>
      </c>
      <c r="EQ18" s="5">
        <v>20.9</v>
      </c>
      <c r="ER18" s="5">
        <v>79.099999999999994</v>
      </c>
      <c r="ES18" s="11">
        <v>100</v>
      </c>
      <c r="ET18" s="5">
        <v>6.6</v>
      </c>
      <c r="EU18" s="5">
        <v>93.4</v>
      </c>
      <c r="EV18" s="11">
        <v>100</v>
      </c>
      <c r="EW18" s="5">
        <v>17.5</v>
      </c>
      <c r="EX18" s="5">
        <v>82.5</v>
      </c>
      <c r="EY18" s="11">
        <v>100</v>
      </c>
      <c r="EZ18" s="5">
        <v>24.5</v>
      </c>
      <c r="FA18" s="5">
        <v>75.5</v>
      </c>
      <c r="FB18" s="11">
        <v>100</v>
      </c>
      <c r="FC18" s="5">
        <v>20.2</v>
      </c>
      <c r="FD18" s="5">
        <v>79.8</v>
      </c>
      <c r="FE18" s="11">
        <v>100</v>
      </c>
      <c r="FF18" s="5">
        <v>26.3</v>
      </c>
      <c r="FG18" s="5">
        <v>73.7</v>
      </c>
      <c r="FH18" s="11">
        <v>100</v>
      </c>
      <c r="FI18" s="5">
        <v>25.6</v>
      </c>
      <c r="FJ18" s="5">
        <v>74.400000000000006</v>
      </c>
      <c r="FK18" s="11">
        <v>100</v>
      </c>
      <c r="FL18" s="5">
        <v>43.2</v>
      </c>
      <c r="FM18" s="5">
        <v>56.8</v>
      </c>
      <c r="FN18" s="11">
        <v>100</v>
      </c>
      <c r="FO18" s="5">
        <v>80.8</v>
      </c>
      <c r="FP18" s="5">
        <v>19.2</v>
      </c>
      <c r="FQ18" s="11">
        <v>100</v>
      </c>
      <c r="FR18" s="5">
        <v>36.799999999999997</v>
      </c>
      <c r="FS18" s="5">
        <v>63.2</v>
      </c>
      <c r="FT18" s="11">
        <v>100</v>
      </c>
      <c r="FU18" s="5">
        <v>5.2</v>
      </c>
      <c r="FV18" s="5">
        <v>94.8</v>
      </c>
      <c r="FW18" s="11">
        <v>100</v>
      </c>
      <c r="FX18" s="5">
        <v>18.2</v>
      </c>
      <c r="FY18" s="5">
        <v>81.8</v>
      </c>
      <c r="FZ18" s="11">
        <v>100</v>
      </c>
      <c r="GA18" s="5">
        <v>15.2</v>
      </c>
      <c r="GB18" s="5">
        <v>84.8</v>
      </c>
      <c r="GC18" s="11">
        <v>100</v>
      </c>
      <c r="GD18" s="5">
        <v>42.3</v>
      </c>
      <c r="GE18" s="5">
        <v>57.7</v>
      </c>
      <c r="GF18" s="11">
        <v>100</v>
      </c>
      <c r="GG18" s="5">
        <v>42.1</v>
      </c>
      <c r="GH18" s="5">
        <v>57.9</v>
      </c>
      <c r="GI18" s="11">
        <v>100</v>
      </c>
      <c r="GJ18" s="5">
        <v>54</v>
      </c>
      <c r="GK18" s="5">
        <v>46</v>
      </c>
    </row>
    <row r="19" spans="1:193" x14ac:dyDescent="0.25">
      <c r="A19" t="s">
        <v>83</v>
      </c>
      <c r="B19" s="11">
        <v>100</v>
      </c>
      <c r="C19" s="5">
        <v>31.8</v>
      </c>
      <c r="D19" s="5">
        <v>68.2</v>
      </c>
      <c r="E19" s="11">
        <v>100</v>
      </c>
      <c r="F19" s="5">
        <v>0</v>
      </c>
      <c r="G19" s="5">
        <v>100</v>
      </c>
      <c r="H19" s="11">
        <v>0</v>
      </c>
      <c r="I19" s="5">
        <v>0</v>
      </c>
      <c r="J19" s="5">
        <v>0</v>
      </c>
      <c r="K19" s="11">
        <v>0</v>
      </c>
      <c r="L19" s="5">
        <v>0</v>
      </c>
      <c r="M19" s="5">
        <v>0</v>
      </c>
      <c r="N19" s="11">
        <v>100</v>
      </c>
      <c r="O19" s="5">
        <v>35.299999999999997</v>
      </c>
      <c r="P19" s="5">
        <v>64.7</v>
      </c>
      <c r="Q19" s="11">
        <v>100</v>
      </c>
      <c r="R19" s="5">
        <v>100</v>
      </c>
      <c r="S19" s="5">
        <v>0</v>
      </c>
      <c r="T19" s="11">
        <v>100</v>
      </c>
      <c r="U19" s="5">
        <v>36.5</v>
      </c>
      <c r="V19" s="5">
        <v>63.5</v>
      </c>
      <c r="W19" s="11">
        <v>100</v>
      </c>
      <c r="X19" s="5">
        <v>45.9</v>
      </c>
      <c r="Y19" s="5">
        <v>54.1</v>
      </c>
      <c r="Z19" s="11">
        <v>100</v>
      </c>
      <c r="AA19" s="5">
        <v>35.6</v>
      </c>
      <c r="AB19" s="5">
        <v>64.400000000000006</v>
      </c>
      <c r="AC19" s="11">
        <v>100</v>
      </c>
      <c r="AD19" s="5">
        <v>17.600000000000001</v>
      </c>
      <c r="AE19" s="5">
        <v>82.4</v>
      </c>
      <c r="AF19" s="11">
        <v>100</v>
      </c>
      <c r="AG19" s="5">
        <v>2.2999999999999998</v>
      </c>
      <c r="AH19" s="5">
        <v>97.7</v>
      </c>
      <c r="AI19" s="11">
        <v>100</v>
      </c>
      <c r="AJ19" s="5">
        <v>27.4</v>
      </c>
      <c r="AK19" s="5">
        <v>72.599999999999994</v>
      </c>
      <c r="AL19" s="11">
        <v>100</v>
      </c>
      <c r="AM19" s="5">
        <v>48</v>
      </c>
      <c r="AN19" s="5">
        <v>52</v>
      </c>
      <c r="AO19" s="11">
        <v>100</v>
      </c>
      <c r="AP19" s="5">
        <v>46.5</v>
      </c>
      <c r="AQ19" s="5">
        <v>53.5</v>
      </c>
      <c r="AR19" s="11">
        <v>100</v>
      </c>
      <c r="AS19" s="5">
        <v>43.1</v>
      </c>
      <c r="AT19" s="5">
        <v>56.9</v>
      </c>
      <c r="AU19" s="11">
        <v>100</v>
      </c>
      <c r="AV19" s="5">
        <v>7.9</v>
      </c>
      <c r="AW19" s="5">
        <v>92.1</v>
      </c>
      <c r="AX19" s="11">
        <v>100</v>
      </c>
      <c r="AY19" s="5">
        <v>27.5</v>
      </c>
      <c r="AZ19" s="5">
        <v>72.5</v>
      </c>
      <c r="BA19" s="11">
        <v>100</v>
      </c>
      <c r="BB19" s="5">
        <v>2.9</v>
      </c>
      <c r="BC19" s="5">
        <v>97.1</v>
      </c>
      <c r="BD19" s="11">
        <v>100</v>
      </c>
      <c r="BE19" s="5">
        <v>16.3</v>
      </c>
      <c r="BF19" s="5">
        <v>83.7</v>
      </c>
      <c r="BG19" s="11">
        <v>100</v>
      </c>
      <c r="BH19" s="5">
        <v>4.5999999999999996</v>
      </c>
      <c r="BI19" s="5">
        <v>95.4</v>
      </c>
      <c r="BJ19" s="11">
        <v>100</v>
      </c>
      <c r="BK19" s="5">
        <v>6.5</v>
      </c>
      <c r="BL19" s="5">
        <v>93.5</v>
      </c>
      <c r="BM19" s="11">
        <v>100</v>
      </c>
      <c r="BN19" s="5">
        <v>15.5</v>
      </c>
      <c r="BO19" s="5">
        <v>84.5</v>
      </c>
      <c r="BP19" s="11">
        <v>100</v>
      </c>
      <c r="BQ19" s="5">
        <v>21.1</v>
      </c>
      <c r="BR19" s="5">
        <v>78.900000000000006</v>
      </c>
      <c r="BS19" s="11">
        <v>100</v>
      </c>
      <c r="BT19" s="5">
        <v>6.8</v>
      </c>
      <c r="BU19" s="5">
        <v>93.2</v>
      </c>
      <c r="BV19" s="11">
        <v>100</v>
      </c>
      <c r="BW19" s="5">
        <v>27.7</v>
      </c>
      <c r="BX19" s="5">
        <v>72.3</v>
      </c>
      <c r="BY19" s="11">
        <v>100</v>
      </c>
      <c r="BZ19" s="5">
        <v>28.9</v>
      </c>
      <c r="CA19" s="5">
        <v>71.099999999999994</v>
      </c>
      <c r="CB19" s="11">
        <v>100</v>
      </c>
      <c r="CC19" s="5">
        <v>11.3</v>
      </c>
      <c r="CD19" s="5">
        <v>88.7</v>
      </c>
      <c r="CE19" s="11">
        <v>100</v>
      </c>
      <c r="CF19" s="5">
        <v>11.9</v>
      </c>
      <c r="CG19" s="5">
        <v>88.1</v>
      </c>
      <c r="CH19" s="11">
        <v>100</v>
      </c>
      <c r="CI19" s="5">
        <v>3.9</v>
      </c>
      <c r="CJ19" s="5">
        <v>96.1</v>
      </c>
      <c r="CK19" s="11">
        <v>0</v>
      </c>
      <c r="CL19" s="5">
        <v>0</v>
      </c>
      <c r="CM19" s="5">
        <v>0</v>
      </c>
      <c r="CN19" s="11">
        <v>100</v>
      </c>
      <c r="CO19" s="5">
        <v>33.5</v>
      </c>
      <c r="CP19" s="5">
        <v>66.5</v>
      </c>
      <c r="CQ19" s="11">
        <v>100</v>
      </c>
      <c r="CR19" s="5">
        <v>19.3</v>
      </c>
      <c r="CS19" s="5">
        <v>80.7</v>
      </c>
      <c r="CT19" s="11">
        <v>100</v>
      </c>
      <c r="CU19" s="5">
        <v>22.4</v>
      </c>
      <c r="CV19" s="5">
        <v>77.599999999999994</v>
      </c>
      <c r="CW19" s="11">
        <v>100</v>
      </c>
      <c r="CX19" s="5">
        <v>27.4</v>
      </c>
      <c r="CY19" s="5">
        <v>72.599999999999994</v>
      </c>
      <c r="CZ19" s="11">
        <v>100</v>
      </c>
      <c r="DA19" s="5">
        <v>63</v>
      </c>
      <c r="DB19" s="5">
        <v>37</v>
      </c>
      <c r="DC19" s="11">
        <v>100</v>
      </c>
      <c r="DD19" s="5">
        <v>69.599999999999994</v>
      </c>
      <c r="DE19" s="5">
        <v>30.4</v>
      </c>
      <c r="DF19" s="11">
        <v>100</v>
      </c>
      <c r="DG19" s="5">
        <v>36.299999999999997</v>
      </c>
      <c r="DH19" s="5">
        <v>63.7</v>
      </c>
      <c r="DI19" s="11">
        <v>100</v>
      </c>
      <c r="DJ19" s="5">
        <v>11.3</v>
      </c>
      <c r="DK19" s="5">
        <v>88.7</v>
      </c>
      <c r="DL19" s="11">
        <v>100</v>
      </c>
      <c r="DM19" s="5">
        <v>33</v>
      </c>
      <c r="DN19" s="5">
        <v>67</v>
      </c>
      <c r="DO19" s="11">
        <v>100</v>
      </c>
      <c r="DP19" s="5">
        <v>15.5</v>
      </c>
      <c r="DQ19" s="5">
        <v>84.5</v>
      </c>
      <c r="DR19" s="11">
        <v>100</v>
      </c>
      <c r="DS19" s="5">
        <v>48.4</v>
      </c>
      <c r="DT19" s="5">
        <v>51.6</v>
      </c>
      <c r="DU19" s="11">
        <v>100</v>
      </c>
      <c r="DV19" s="5">
        <v>48.2</v>
      </c>
      <c r="DW19" s="5">
        <v>51.8</v>
      </c>
      <c r="DX19" s="11">
        <v>100</v>
      </c>
      <c r="DY19" s="5">
        <v>33.799999999999997</v>
      </c>
      <c r="DZ19" s="5">
        <v>66.2</v>
      </c>
      <c r="EA19" s="11">
        <v>100</v>
      </c>
      <c r="EB19" s="5">
        <v>60.8</v>
      </c>
      <c r="EC19" s="5">
        <v>39.200000000000003</v>
      </c>
      <c r="ED19" s="11">
        <v>100</v>
      </c>
      <c r="EE19" s="5">
        <v>11.6</v>
      </c>
      <c r="EF19" s="5">
        <v>88.4</v>
      </c>
      <c r="EG19" s="11">
        <v>100</v>
      </c>
      <c r="EH19" s="5">
        <v>4.5999999999999996</v>
      </c>
      <c r="EI19" s="5">
        <v>95.4</v>
      </c>
      <c r="EJ19" s="11">
        <v>100</v>
      </c>
      <c r="EK19" s="5">
        <v>4.5</v>
      </c>
      <c r="EL19" s="5">
        <v>95.5</v>
      </c>
      <c r="EM19" s="11">
        <v>100</v>
      </c>
      <c r="EN19" s="5">
        <v>22.3</v>
      </c>
      <c r="EO19" s="5">
        <v>77.7</v>
      </c>
      <c r="EP19" s="11">
        <v>100</v>
      </c>
      <c r="EQ19" s="5">
        <v>18.7</v>
      </c>
      <c r="ER19" s="5">
        <v>81.3</v>
      </c>
      <c r="ES19" s="11">
        <v>100</v>
      </c>
      <c r="ET19" s="5">
        <v>6.5</v>
      </c>
      <c r="EU19" s="5">
        <v>93.5</v>
      </c>
      <c r="EV19" s="11">
        <v>100</v>
      </c>
      <c r="EW19" s="5">
        <v>8.6</v>
      </c>
      <c r="EX19" s="5">
        <v>91.4</v>
      </c>
      <c r="EY19" s="11">
        <v>100</v>
      </c>
      <c r="EZ19" s="5">
        <v>11.2</v>
      </c>
      <c r="FA19" s="5">
        <v>88.8</v>
      </c>
      <c r="FB19" s="11">
        <v>100</v>
      </c>
      <c r="FC19" s="5">
        <v>11.9</v>
      </c>
      <c r="FD19" s="5">
        <v>88.1</v>
      </c>
      <c r="FE19" s="11">
        <v>100</v>
      </c>
      <c r="FF19" s="5">
        <v>16.5</v>
      </c>
      <c r="FG19" s="5">
        <v>83.5</v>
      </c>
      <c r="FH19" s="11">
        <v>100</v>
      </c>
      <c r="FI19" s="5">
        <v>16.3</v>
      </c>
      <c r="FJ19" s="5">
        <v>83.7</v>
      </c>
      <c r="FK19" s="11">
        <v>100</v>
      </c>
      <c r="FL19" s="5">
        <v>40.799999999999997</v>
      </c>
      <c r="FM19" s="5">
        <v>59.2</v>
      </c>
      <c r="FN19" s="11">
        <v>100</v>
      </c>
      <c r="FO19" s="5">
        <v>77.8</v>
      </c>
      <c r="FP19" s="5">
        <v>22.2</v>
      </c>
      <c r="FQ19" s="11">
        <v>100</v>
      </c>
      <c r="FR19" s="5">
        <v>17.3</v>
      </c>
      <c r="FS19" s="5">
        <v>82.7</v>
      </c>
      <c r="FT19" s="11">
        <v>100</v>
      </c>
      <c r="FU19" s="5">
        <v>9.5</v>
      </c>
      <c r="FV19" s="5">
        <v>90.5</v>
      </c>
      <c r="FW19" s="11">
        <v>100</v>
      </c>
      <c r="FX19" s="5">
        <v>16.3</v>
      </c>
      <c r="FY19" s="5">
        <v>83.7</v>
      </c>
      <c r="FZ19" s="11">
        <v>100</v>
      </c>
      <c r="GA19" s="5">
        <v>15.4</v>
      </c>
      <c r="GB19" s="5">
        <v>84.6</v>
      </c>
      <c r="GC19" s="11">
        <v>100</v>
      </c>
      <c r="GD19" s="5">
        <v>38.200000000000003</v>
      </c>
      <c r="GE19" s="5">
        <v>61.8</v>
      </c>
      <c r="GF19" s="11">
        <v>100</v>
      </c>
      <c r="GG19" s="5">
        <v>40.4</v>
      </c>
      <c r="GH19" s="5">
        <v>59.6</v>
      </c>
      <c r="GI19" s="11">
        <v>100</v>
      </c>
      <c r="GJ19" s="5">
        <v>25.6</v>
      </c>
      <c r="GK19" s="5">
        <v>74.400000000000006</v>
      </c>
    </row>
    <row r="20" spans="1:193" x14ac:dyDescent="0.25">
      <c r="A20" t="s">
        <v>84</v>
      </c>
      <c r="B20" s="11">
        <v>100</v>
      </c>
      <c r="C20" s="5">
        <v>18.899999999999999</v>
      </c>
      <c r="D20" s="5">
        <v>81.099999999999994</v>
      </c>
      <c r="E20" s="11">
        <v>100</v>
      </c>
      <c r="F20" s="5">
        <v>0</v>
      </c>
      <c r="G20" s="5">
        <v>100</v>
      </c>
      <c r="H20" s="11">
        <v>100</v>
      </c>
      <c r="I20" s="5">
        <v>0</v>
      </c>
      <c r="J20" s="5">
        <v>100</v>
      </c>
      <c r="K20" s="11">
        <v>0</v>
      </c>
      <c r="L20" s="5">
        <v>0</v>
      </c>
      <c r="M20" s="5">
        <v>0</v>
      </c>
      <c r="N20" s="11">
        <v>0</v>
      </c>
      <c r="O20" s="5">
        <v>0</v>
      </c>
      <c r="P20" s="5">
        <v>0</v>
      </c>
      <c r="Q20" s="11">
        <v>0</v>
      </c>
      <c r="R20" s="5">
        <v>0</v>
      </c>
      <c r="S20" s="5">
        <v>0</v>
      </c>
      <c r="T20" s="11">
        <v>100</v>
      </c>
      <c r="U20" s="5">
        <v>87.8</v>
      </c>
      <c r="V20" s="5">
        <v>12.2</v>
      </c>
      <c r="W20" s="11">
        <v>100</v>
      </c>
      <c r="X20" s="5">
        <v>0</v>
      </c>
      <c r="Y20" s="5">
        <v>100</v>
      </c>
      <c r="Z20" s="11">
        <v>100</v>
      </c>
      <c r="AA20" s="5">
        <v>0</v>
      </c>
      <c r="AB20" s="5">
        <v>100</v>
      </c>
      <c r="AC20" s="11">
        <v>100</v>
      </c>
      <c r="AD20" s="5">
        <v>56.4</v>
      </c>
      <c r="AE20" s="5">
        <v>43.6</v>
      </c>
      <c r="AF20" s="11">
        <v>0</v>
      </c>
      <c r="AG20" s="5">
        <v>0</v>
      </c>
      <c r="AH20" s="5">
        <v>0</v>
      </c>
      <c r="AI20" s="11">
        <v>100</v>
      </c>
      <c r="AJ20" s="5">
        <v>39.200000000000003</v>
      </c>
      <c r="AK20" s="5">
        <v>60.8</v>
      </c>
      <c r="AL20" s="11">
        <v>100</v>
      </c>
      <c r="AM20" s="5">
        <v>48</v>
      </c>
      <c r="AN20" s="5">
        <v>52</v>
      </c>
      <c r="AO20" s="11">
        <v>100</v>
      </c>
      <c r="AP20" s="5">
        <v>37.799999999999997</v>
      </c>
      <c r="AQ20" s="5">
        <v>62.2</v>
      </c>
      <c r="AR20" s="11">
        <v>100</v>
      </c>
      <c r="AS20" s="5">
        <v>35.6</v>
      </c>
      <c r="AT20" s="5">
        <v>64.400000000000006</v>
      </c>
      <c r="AU20" s="11">
        <v>100</v>
      </c>
      <c r="AV20" s="5">
        <v>47.2</v>
      </c>
      <c r="AW20" s="5">
        <v>52.8</v>
      </c>
      <c r="AX20" s="11">
        <v>100</v>
      </c>
      <c r="AY20" s="5">
        <v>35.6</v>
      </c>
      <c r="AZ20" s="5">
        <v>64.400000000000006</v>
      </c>
      <c r="BA20" s="11">
        <v>100</v>
      </c>
      <c r="BB20" s="5">
        <v>4.3</v>
      </c>
      <c r="BC20" s="5">
        <v>95.7</v>
      </c>
      <c r="BD20" s="11">
        <v>100</v>
      </c>
      <c r="BE20" s="5">
        <v>33.299999999999997</v>
      </c>
      <c r="BF20" s="5">
        <v>66.7</v>
      </c>
      <c r="BG20" s="11">
        <v>100</v>
      </c>
      <c r="BH20" s="5">
        <v>11.3</v>
      </c>
      <c r="BI20" s="5">
        <v>88.7</v>
      </c>
      <c r="BJ20" s="11">
        <v>100</v>
      </c>
      <c r="BK20" s="5">
        <v>13.4</v>
      </c>
      <c r="BL20" s="5">
        <v>86.6</v>
      </c>
      <c r="BM20" s="11">
        <v>100</v>
      </c>
      <c r="BN20" s="5">
        <v>62.6</v>
      </c>
      <c r="BO20" s="5">
        <v>37.4</v>
      </c>
      <c r="BP20" s="11">
        <v>100</v>
      </c>
      <c r="BQ20" s="5">
        <v>13.2</v>
      </c>
      <c r="BR20" s="5">
        <v>86.8</v>
      </c>
      <c r="BS20" s="11">
        <v>100</v>
      </c>
      <c r="BT20" s="5">
        <v>39</v>
      </c>
      <c r="BU20" s="5">
        <v>61</v>
      </c>
      <c r="BV20" s="11">
        <v>100</v>
      </c>
      <c r="BW20" s="5">
        <v>58.7</v>
      </c>
      <c r="BX20" s="5">
        <v>41.3</v>
      </c>
      <c r="BY20" s="11">
        <v>100</v>
      </c>
      <c r="BZ20" s="5">
        <v>24.6</v>
      </c>
      <c r="CA20" s="5">
        <v>75.400000000000006</v>
      </c>
      <c r="CB20" s="11">
        <v>100</v>
      </c>
      <c r="CC20" s="5">
        <v>24.5</v>
      </c>
      <c r="CD20" s="5">
        <v>75.5</v>
      </c>
      <c r="CE20" s="11">
        <v>100</v>
      </c>
      <c r="CF20" s="5">
        <v>46.5</v>
      </c>
      <c r="CG20" s="5">
        <v>53.5</v>
      </c>
      <c r="CH20" s="11">
        <v>100</v>
      </c>
      <c r="CI20" s="5">
        <v>4.7</v>
      </c>
      <c r="CJ20" s="5">
        <v>95.3</v>
      </c>
      <c r="CK20" s="11">
        <v>100</v>
      </c>
      <c r="CL20" s="5">
        <v>17.600000000000001</v>
      </c>
      <c r="CM20" s="5">
        <v>82.4</v>
      </c>
      <c r="CN20" s="11">
        <v>100</v>
      </c>
      <c r="CO20" s="5">
        <v>58.1</v>
      </c>
      <c r="CP20" s="5">
        <v>41.9</v>
      </c>
      <c r="CQ20" s="11">
        <v>100</v>
      </c>
      <c r="CR20" s="5">
        <v>41.2</v>
      </c>
      <c r="CS20" s="5">
        <v>58.8</v>
      </c>
      <c r="CT20" s="11">
        <v>100</v>
      </c>
      <c r="CU20" s="5">
        <v>25.7</v>
      </c>
      <c r="CV20" s="5">
        <v>74.3</v>
      </c>
      <c r="CW20" s="11">
        <v>100</v>
      </c>
      <c r="CX20" s="5">
        <v>49.5</v>
      </c>
      <c r="CY20" s="5">
        <v>50.5</v>
      </c>
      <c r="CZ20" s="11">
        <v>100</v>
      </c>
      <c r="DA20" s="5">
        <v>80.599999999999994</v>
      </c>
      <c r="DB20" s="5">
        <v>19.399999999999999</v>
      </c>
      <c r="DC20" s="11">
        <v>100</v>
      </c>
      <c r="DD20" s="5">
        <v>70.900000000000006</v>
      </c>
      <c r="DE20" s="5">
        <v>29.1</v>
      </c>
      <c r="DF20" s="11">
        <v>100</v>
      </c>
      <c r="DG20" s="5">
        <v>45.9</v>
      </c>
      <c r="DH20" s="5">
        <v>54.1</v>
      </c>
      <c r="DI20" s="11">
        <v>100</v>
      </c>
      <c r="DJ20" s="5">
        <v>25.2</v>
      </c>
      <c r="DK20" s="5">
        <v>74.8</v>
      </c>
      <c r="DL20" s="11">
        <v>100</v>
      </c>
      <c r="DM20" s="5">
        <v>37.6</v>
      </c>
      <c r="DN20" s="5">
        <v>62.4</v>
      </c>
      <c r="DO20" s="11">
        <v>100</v>
      </c>
      <c r="DP20" s="5">
        <v>52.1</v>
      </c>
      <c r="DQ20" s="5">
        <v>47.9</v>
      </c>
      <c r="DR20" s="11">
        <v>100</v>
      </c>
      <c r="DS20" s="5">
        <v>38.200000000000003</v>
      </c>
      <c r="DT20" s="5">
        <v>61.8</v>
      </c>
      <c r="DU20" s="11">
        <v>100</v>
      </c>
      <c r="DV20" s="5">
        <v>39</v>
      </c>
      <c r="DW20" s="5">
        <v>61</v>
      </c>
      <c r="DX20" s="11">
        <v>100</v>
      </c>
      <c r="DY20" s="5">
        <v>47.1</v>
      </c>
      <c r="DZ20" s="5">
        <v>52.9</v>
      </c>
      <c r="EA20" s="11">
        <v>100</v>
      </c>
      <c r="EB20" s="5">
        <v>62.8</v>
      </c>
      <c r="EC20" s="5">
        <v>37.200000000000003</v>
      </c>
      <c r="ED20" s="11">
        <v>100</v>
      </c>
      <c r="EE20" s="5">
        <v>17.399999999999999</v>
      </c>
      <c r="EF20" s="5">
        <v>82.6</v>
      </c>
      <c r="EG20" s="11">
        <v>100</v>
      </c>
      <c r="EH20" s="5">
        <v>9.1</v>
      </c>
      <c r="EI20" s="5">
        <v>90.9</v>
      </c>
      <c r="EJ20" s="11">
        <v>100</v>
      </c>
      <c r="EK20" s="5">
        <v>5.4</v>
      </c>
      <c r="EL20" s="5">
        <v>94.6</v>
      </c>
      <c r="EM20" s="11">
        <v>100</v>
      </c>
      <c r="EN20" s="5">
        <v>29.2</v>
      </c>
      <c r="EO20" s="5">
        <v>70.8</v>
      </c>
      <c r="EP20" s="11">
        <v>100</v>
      </c>
      <c r="EQ20" s="5">
        <v>20.7</v>
      </c>
      <c r="ER20" s="5">
        <v>79.3</v>
      </c>
      <c r="ES20" s="11">
        <v>100</v>
      </c>
      <c r="ET20" s="5">
        <v>11.5</v>
      </c>
      <c r="EU20" s="5">
        <v>88.5</v>
      </c>
      <c r="EV20" s="11">
        <v>100</v>
      </c>
      <c r="EW20" s="5">
        <v>6.1</v>
      </c>
      <c r="EX20" s="5">
        <v>93.9</v>
      </c>
      <c r="EY20" s="11">
        <v>100</v>
      </c>
      <c r="EZ20" s="5">
        <v>20.399999999999999</v>
      </c>
      <c r="FA20" s="5">
        <v>79.599999999999994</v>
      </c>
      <c r="FB20" s="11">
        <v>100</v>
      </c>
      <c r="FC20" s="5">
        <v>25.3</v>
      </c>
      <c r="FD20" s="5">
        <v>74.7</v>
      </c>
      <c r="FE20" s="11">
        <v>100</v>
      </c>
      <c r="FF20" s="5">
        <v>15.4</v>
      </c>
      <c r="FG20" s="5">
        <v>84.6</v>
      </c>
      <c r="FH20" s="11">
        <v>100</v>
      </c>
      <c r="FI20" s="5">
        <v>19.7</v>
      </c>
      <c r="FJ20" s="5">
        <v>80.3</v>
      </c>
      <c r="FK20" s="11">
        <v>100</v>
      </c>
      <c r="FL20" s="5">
        <v>53.4</v>
      </c>
      <c r="FM20" s="5">
        <v>46.6</v>
      </c>
      <c r="FN20" s="11">
        <v>100</v>
      </c>
      <c r="FO20" s="5">
        <v>74.8</v>
      </c>
      <c r="FP20" s="5">
        <v>25.2</v>
      </c>
      <c r="FQ20" s="11">
        <v>100</v>
      </c>
      <c r="FR20" s="5">
        <v>14.2</v>
      </c>
      <c r="FS20" s="5">
        <v>85.8</v>
      </c>
      <c r="FT20" s="11">
        <v>100</v>
      </c>
      <c r="FU20" s="5">
        <v>9.1</v>
      </c>
      <c r="FV20" s="5">
        <v>90.9</v>
      </c>
      <c r="FW20" s="11">
        <v>100</v>
      </c>
      <c r="FX20" s="5">
        <v>15.4</v>
      </c>
      <c r="FY20" s="5">
        <v>84.6</v>
      </c>
      <c r="FZ20" s="11">
        <v>100</v>
      </c>
      <c r="GA20" s="5">
        <v>18</v>
      </c>
      <c r="GB20" s="5">
        <v>82</v>
      </c>
      <c r="GC20" s="11">
        <v>100</v>
      </c>
      <c r="GD20" s="5">
        <v>36.6</v>
      </c>
      <c r="GE20" s="5">
        <v>63.4</v>
      </c>
      <c r="GF20" s="11">
        <v>100</v>
      </c>
      <c r="GG20" s="5">
        <v>36.6</v>
      </c>
      <c r="GH20" s="5">
        <v>63.4</v>
      </c>
      <c r="GI20" s="11">
        <v>100</v>
      </c>
      <c r="GJ20" s="5">
        <v>54.7</v>
      </c>
      <c r="GK20" s="5">
        <v>45.3</v>
      </c>
    </row>
    <row r="21" spans="1:193" x14ac:dyDescent="0.25">
      <c r="A21" t="s">
        <v>85</v>
      </c>
      <c r="B21" s="11">
        <v>100</v>
      </c>
      <c r="C21" s="5">
        <v>44.6</v>
      </c>
      <c r="D21" s="5">
        <v>55.4</v>
      </c>
      <c r="E21" s="11">
        <v>0</v>
      </c>
      <c r="F21" s="5">
        <v>0</v>
      </c>
      <c r="G21" s="5">
        <v>0</v>
      </c>
      <c r="H21" s="11">
        <v>0</v>
      </c>
      <c r="I21" s="5">
        <v>0</v>
      </c>
      <c r="J21" s="5">
        <v>0</v>
      </c>
      <c r="K21" s="11">
        <v>0</v>
      </c>
      <c r="L21" s="5">
        <v>0</v>
      </c>
      <c r="M21" s="5">
        <v>0</v>
      </c>
      <c r="N21" s="11">
        <v>100</v>
      </c>
      <c r="O21" s="5">
        <v>75</v>
      </c>
      <c r="P21" s="5">
        <v>25</v>
      </c>
      <c r="Q21" s="11">
        <v>100</v>
      </c>
      <c r="R21" s="5">
        <v>50</v>
      </c>
      <c r="S21" s="5">
        <v>50</v>
      </c>
      <c r="T21" s="11">
        <v>100</v>
      </c>
      <c r="U21" s="5">
        <v>16.7</v>
      </c>
      <c r="V21" s="5">
        <v>83.3</v>
      </c>
      <c r="W21" s="11">
        <v>100</v>
      </c>
      <c r="X21" s="5">
        <v>5.9</v>
      </c>
      <c r="Y21" s="5">
        <v>94.1</v>
      </c>
      <c r="Z21" s="11">
        <v>100</v>
      </c>
      <c r="AA21" s="5">
        <v>63.9</v>
      </c>
      <c r="AB21" s="5">
        <v>36.1</v>
      </c>
      <c r="AC21" s="11">
        <v>100</v>
      </c>
      <c r="AD21" s="5">
        <v>53.4</v>
      </c>
      <c r="AE21" s="5">
        <v>46.6</v>
      </c>
      <c r="AF21" s="11">
        <v>100</v>
      </c>
      <c r="AG21" s="5">
        <v>26.7</v>
      </c>
      <c r="AH21" s="5">
        <v>73.3</v>
      </c>
      <c r="AI21" s="11">
        <v>100</v>
      </c>
      <c r="AJ21" s="5">
        <v>51</v>
      </c>
      <c r="AK21" s="5">
        <v>49</v>
      </c>
      <c r="AL21" s="11">
        <v>100</v>
      </c>
      <c r="AM21" s="5">
        <v>63.1</v>
      </c>
      <c r="AN21" s="5">
        <v>36.9</v>
      </c>
      <c r="AO21" s="11">
        <v>100</v>
      </c>
      <c r="AP21" s="5">
        <v>66.3</v>
      </c>
      <c r="AQ21" s="5">
        <v>33.700000000000003</v>
      </c>
      <c r="AR21" s="11">
        <v>100</v>
      </c>
      <c r="AS21" s="5">
        <v>81</v>
      </c>
      <c r="AT21" s="5">
        <v>19</v>
      </c>
      <c r="AU21" s="11">
        <v>100</v>
      </c>
      <c r="AV21" s="5">
        <v>64.2</v>
      </c>
      <c r="AW21" s="5">
        <v>35.799999999999997</v>
      </c>
      <c r="AX21" s="11">
        <v>100</v>
      </c>
      <c r="AY21" s="5">
        <v>43.8</v>
      </c>
      <c r="AZ21" s="5">
        <v>56.2</v>
      </c>
      <c r="BA21" s="11">
        <v>0</v>
      </c>
      <c r="BB21" s="5">
        <v>0</v>
      </c>
      <c r="BC21" s="5">
        <v>0</v>
      </c>
      <c r="BD21" s="11">
        <v>0</v>
      </c>
      <c r="BE21" s="5">
        <v>0</v>
      </c>
      <c r="BF21" s="5">
        <v>0</v>
      </c>
      <c r="BG21" s="11">
        <v>100</v>
      </c>
      <c r="BH21" s="5">
        <v>33.200000000000003</v>
      </c>
      <c r="BI21" s="5">
        <v>66.8</v>
      </c>
      <c r="BJ21" s="11">
        <v>100</v>
      </c>
      <c r="BK21" s="5">
        <v>16.8</v>
      </c>
      <c r="BL21" s="5">
        <v>83.2</v>
      </c>
      <c r="BM21" s="11">
        <v>100</v>
      </c>
      <c r="BN21" s="5">
        <v>50.8</v>
      </c>
      <c r="BO21" s="5">
        <v>49.2</v>
      </c>
      <c r="BP21" s="11">
        <v>100</v>
      </c>
      <c r="BQ21" s="5">
        <v>68.5</v>
      </c>
      <c r="BR21" s="5">
        <v>31.5</v>
      </c>
      <c r="BS21" s="11">
        <v>100</v>
      </c>
      <c r="BT21" s="5">
        <v>60.5</v>
      </c>
      <c r="BU21" s="5">
        <v>39.5</v>
      </c>
      <c r="BV21" s="11">
        <v>100</v>
      </c>
      <c r="BW21" s="5">
        <v>62.3</v>
      </c>
      <c r="BX21" s="5">
        <v>37.700000000000003</v>
      </c>
      <c r="BY21" s="11">
        <v>100</v>
      </c>
      <c r="BZ21" s="5">
        <v>26.4</v>
      </c>
      <c r="CA21" s="5">
        <v>73.599999999999994</v>
      </c>
      <c r="CB21" s="11">
        <v>100</v>
      </c>
      <c r="CC21" s="5">
        <v>32.200000000000003</v>
      </c>
      <c r="CD21" s="5">
        <v>67.8</v>
      </c>
      <c r="CE21" s="11">
        <v>100</v>
      </c>
      <c r="CF21" s="5">
        <v>34.5</v>
      </c>
      <c r="CG21" s="5">
        <v>65.5</v>
      </c>
      <c r="CH21" s="11">
        <v>100</v>
      </c>
      <c r="CI21" s="5">
        <v>43.8</v>
      </c>
      <c r="CJ21" s="5">
        <v>56.2</v>
      </c>
      <c r="CK21" s="11">
        <v>100</v>
      </c>
      <c r="CL21" s="5">
        <v>40.4</v>
      </c>
      <c r="CM21" s="5">
        <v>59.6</v>
      </c>
      <c r="CN21" s="11">
        <v>100</v>
      </c>
      <c r="CO21" s="5">
        <v>63.6</v>
      </c>
      <c r="CP21" s="5">
        <v>36.4</v>
      </c>
      <c r="CQ21" s="11">
        <v>100</v>
      </c>
      <c r="CR21" s="5">
        <v>61.4</v>
      </c>
      <c r="CS21" s="5">
        <v>38.6</v>
      </c>
      <c r="CT21" s="11">
        <v>100</v>
      </c>
      <c r="CU21" s="5">
        <v>39</v>
      </c>
      <c r="CV21" s="5">
        <v>61</v>
      </c>
      <c r="CW21" s="11">
        <v>100</v>
      </c>
      <c r="CX21" s="5">
        <v>51.5</v>
      </c>
      <c r="CY21" s="5">
        <v>48.5</v>
      </c>
      <c r="CZ21" s="11">
        <v>100</v>
      </c>
      <c r="DA21" s="5">
        <v>71</v>
      </c>
      <c r="DB21" s="5">
        <v>29</v>
      </c>
      <c r="DC21" s="11">
        <v>100</v>
      </c>
      <c r="DD21" s="5">
        <v>70.5</v>
      </c>
      <c r="DE21" s="5">
        <v>29.5</v>
      </c>
      <c r="DF21" s="11">
        <v>100</v>
      </c>
      <c r="DG21" s="5">
        <v>46.9</v>
      </c>
      <c r="DH21" s="5">
        <v>53.1</v>
      </c>
      <c r="DI21" s="11">
        <v>100</v>
      </c>
      <c r="DJ21" s="5">
        <v>37</v>
      </c>
      <c r="DK21" s="5">
        <v>63</v>
      </c>
      <c r="DL21" s="11">
        <v>100</v>
      </c>
      <c r="DM21" s="5">
        <v>45.5</v>
      </c>
      <c r="DN21" s="5">
        <v>54.5</v>
      </c>
      <c r="DO21" s="11">
        <v>100</v>
      </c>
      <c r="DP21" s="5">
        <v>77.400000000000006</v>
      </c>
      <c r="DQ21" s="5">
        <v>22.6</v>
      </c>
      <c r="DR21" s="11">
        <v>100</v>
      </c>
      <c r="DS21" s="5">
        <v>61.2</v>
      </c>
      <c r="DT21" s="5">
        <v>38.799999999999997</v>
      </c>
      <c r="DU21" s="11">
        <v>100</v>
      </c>
      <c r="DV21" s="5">
        <v>46.9</v>
      </c>
      <c r="DW21" s="5">
        <v>53.1</v>
      </c>
      <c r="DX21" s="11">
        <v>100</v>
      </c>
      <c r="DY21" s="5">
        <v>77.8</v>
      </c>
      <c r="DZ21" s="5">
        <v>22.2</v>
      </c>
      <c r="EA21" s="11">
        <v>100</v>
      </c>
      <c r="EB21" s="5">
        <v>66.2</v>
      </c>
      <c r="EC21" s="5">
        <v>33.799999999999997</v>
      </c>
      <c r="ED21" s="11">
        <v>100</v>
      </c>
      <c r="EE21" s="5">
        <v>38.1</v>
      </c>
      <c r="EF21" s="5">
        <v>61.9</v>
      </c>
      <c r="EG21" s="11">
        <v>100</v>
      </c>
      <c r="EH21" s="5">
        <v>27.2</v>
      </c>
      <c r="EI21" s="5">
        <v>72.8</v>
      </c>
      <c r="EJ21" s="11">
        <v>100</v>
      </c>
      <c r="EK21" s="5">
        <v>5.9</v>
      </c>
      <c r="EL21" s="5">
        <v>94.1</v>
      </c>
      <c r="EM21" s="11">
        <v>100</v>
      </c>
      <c r="EN21" s="5">
        <v>38.799999999999997</v>
      </c>
      <c r="EO21" s="5">
        <v>61.2</v>
      </c>
      <c r="EP21" s="11">
        <v>100</v>
      </c>
      <c r="EQ21" s="5">
        <v>24.5</v>
      </c>
      <c r="ER21" s="5">
        <v>75.5</v>
      </c>
      <c r="ES21" s="11">
        <v>100</v>
      </c>
      <c r="ET21" s="5">
        <v>16.100000000000001</v>
      </c>
      <c r="EU21" s="5">
        <v>83.9</v>
      </c>
      <c r="EV21" s="11">
        <v>100</v>
      </c>
      <c r="EW21" s="5">
        <v>2.1</v>
      </c>
      <c r="EX21" s="5">
        <v>97.9</v>
      </c>
      <c r="EY21" s="11">
        <v>100</v>
      </c>
      <c r="EZ21" s="5">
        <v>45.2</v>
      </c>
      <c r="FA21" s="5">
        <v>54.8</v>
      </c>
      <c r="FB21" s="11">
        <v>100</v>
      </c>
      <c r="FC21" s="5">
        <v>31.1</v>
      </c>
      <c r="FD21" s="5">
        <v>68.900000000000006</v>
      </c>
      <c r="FE21" s="11">
        <v>100</v>
      </c>
      <c r="FF21" s="5">
        <v>26.9</v>
      </c>
      <c r="FG21" s="5">
        <v>73.099999999999994</v>
      </c>
      <c r="FH21" s="11">
        <v>100</v>
      </c>
      <c r="FI21" s="5">
        <v>45.5</v>
      </c>
      <c r="FJ21" s="5">
        <v>54.5</v>
      </c>
      <c r="FK21" s="11">
        <v>100</v>
      </c>
      <c r="FL21" s="5">
        <v>41.4</v>
      </c>
      <c r="FM21" s="5">
        <v>58.6</v>
      </c>
      <c r="FN21" s="11">
        <v>100</v>
      </c>
      <c r="FO21" s="5">
        <v>85.2</v>
      </c>
      <c r="FP21" s="5">
        <v>14.8</v>
      </c>
      <c r="FQ21" s="11">
        <v>100</v>
      </c>
      <c r="FR21" s="5">
        <v>25.7</v>
      </c>
      <c r="FS21" s="5">
        <v>74.3</v>
      </c>
      <c r="FT21" s="11">
        <v>100</v>
      </c>
      <c r="FU21" s="5">
        <v>9.5</v>
      </c>
      <c r="FV21" s="5">
        <v>90.5</v>
      </c>
      <c r="FW21" s="11">
        <v>100</v>
      </c>
      <c r="FX21" s="5">
        <v>13.9</v>
      </c>
      <c r="FY21" s="5">
        <v>86.1</v>
      </c>
      <c r="FZ21" s="11">
        <v>100</v>
      </c>
      <c r="GA21" s="5">
        <v>31</v>
      </c>
      <c r="GB21" s="5">
        <v>69</v>
      </c>
      <c r="GC21" s="11">
        <v>100</v>
      </c>
      <c r="GD21" s="5">
        <v>44.4</v>
      </c>
      <c r="GE21" s="5">
        <v>55.6</v>
      </c>
      <c r="GF21" s="11">
        <v>100</v>
      </c>
      <c r="GG21" s="5">
        <v>30.9</v>
      </c>
      <c r="GH21" s="5">
        <v>69.099999999999994</v>
      </c>
      <c r="GI21" s="11">
        <v>100</v>
      </c>
      <c r="GJ21" s="5">
        <v>65</v>
      </c>
      <c r="GK21" s="5">
        <v>35</v>
      </c>
    </row>
    <row r="22" spans="1:193" x14ac:dyDescent="0.25">
      <c r="A22" t="s">
        <v>86</v>
      </c>
      <c r="B22" s="11">
        <v>100</v>
      </c>
      <c r="C22" s="5">
        <v>30.6</v>
      </c>
      <c r="D22" s="5">
        <v>69.400000000000006</v>
      </c>
      <c r="E22" s="11">
        <v>0</v>
      </c>
      <c r="F22" s="5">
        <v>0</v>
      </c>
      <c r="G22" s="5">
        <v>0</v>
      </c>
      <c r="H22" s="11">
        <v>0</v>
      </c>
      <c r="I22" s="5">
        <v>0</v>
      </c>
      <c r="J22" s="5">
        <v>0</v>
      </c>
      <c r="K22" s="11">
        <v>0</v>
      </c>
      <c r="L22" s="5">
        <v>0</v>
      </c>
      <c r="M22" s="5">
        <v>0</v>
      </c>
      <c r="N22" s="11">
        <v>100</v>
      </c>
      <c r="O22" s="5">
        <v>50</v>
      </c>
      <c r="P22" s="5">
        <v>50</v>
      </c>
      <c r="Q22" s="11">
        <v>0</v>
      </c>
      <c r="R22" s="5">
        <v>0</v>
      </c>
      <c r="S22" s="5">
        <v>0</v>
      </c>
      <c r="T22" s="11">
        <v>100</v>
      </c>
      <c r="U22" s="5">
        <v>75</v>
      </c>
      <c r="V22" s="5">
        <v>25</v>
      </c>
      <c r="W22" s="11">
        <v>100</v>
      </c>
      <c r="X22" s="5">
        <v>13.5</v>
      </c>
      <c r="Y22" s="5">
        <v>86.5</v>
      </c>
      <c r="Z22" s="11">
        <v>100</v>
      </c>
      <c r="AA22" s="5">
        <v>60</v>
      </c>
      <c r="AB22" s="5">
        <v>40</v>
      </c>
      <c r="AC22" s="11">
        <v>100</v>
      </c>
      <c r="AD22" s="5">
        <v>31</v>
      </c>
      <c r="AE22" s="5">
        <v>69</v>
      </c>
      <c r="AF22" s="11">
        <v>100</v>
      </c>
      <c r="AG22" s="5">
        <v>63.8</v>
      </c>
      <c r="AH22" s="5">
        <v>36.200000000000003</v>
      </c>
      <c r="AI22" s="11">
        <v>100</v>
      </c>
      <c r="AJ22" s="5">
        <v>58.7</v>
      </c>
      <c r="AK22" s="5">
        <v>41.3</v>
      </c>
      <c r="AL22" s="11">
        <v>100</v>
      </c>
      <c r="AM22" s="5">
        <v>52.3</v>
      </c>
      <c r="AN22" s="5">
        <v>47.7</v>
      </c>
      <c r="AO22" s="11">
        <v>100</v>
      </c>
      <c r="AP22" s="5">
        <v>66.7</v>
      </c>
      <c r="AQ22" s="5">
        <v>33.299999999999997</v>
      </c>
      <c r="AR22" s="11">
        <v>100</v>
      </c>
      <c r="AS22" s="5">
        <v>46.3</v>
      </c>
      <c r="AT22" s="5">
        <v>53.8</v>
      </c>
      <c r="AU22" s="11">
        <v>100</v>
      </c>
      <c r="AV22" s="5">
        <v>45.5</v>
      </c>
      <c r="AW22" s="5">
        <v>54.5</v>
      </c>
      <c r="AX22" s="11">
        <v>100</v>
      </c>
      <c r="AY22" s="5">
        <v>65.5</v>
      </c>
      <c r="AZ22" s="5">
        <v>34.5</v>
      </c>
      <c r="BA22" s="11">
        <v>0</v>
      </c>
      <c r="BB22" s="5">
        <v>0</v>
      </c>
      <c r="BC22" s="5">
        <v>0</v>
      </c>
      <c r="BD22" s="11">
        <v>0</v>
      </c>
      <c r="BE22" s="5">
        <v>0</v>
      </c>
      <c r="BF22" s="5">
        <v>0</v>
      </c>
      <c r="BG22" s="11">
        <v>100</v>
      </c>
      <c r="BH22" s="5">
        <v>15</v>
      </c>
      <c r="BI22" s="5">
        <v>85</v>
      </c>
      <c r="BJ22" s="11">
        <v>100</v>
      </c>
      <c r="BK22" s="5">
        <v>7.6</v>
      </c>
      <c r="BL22" s="5">
        <v>92.4</v>
      </c>
      <c r="BM22" s="11">
        <v>100</v>
      </c>
      <c r="BN22" s="5">
        <v>50.5</v>
      </c>
      <c r="BO22" s="5">
        <v>49.5</v>
      </c>
      <c r="BP22" s="11">
        <v>100</v>
      </c>
      <c r="BQ22" s="5">
        <v>47.9</v>
      </c>
      <c r="BR22" s="5">
        <v>52.1</v>
      </c>
      <c r="BS22" s="11">
        <v>100</v>
      </c>
      <c r="BT22" s="5">
        <v>64.5</v>
      </c>
      <c r="BU22" s="5">
        <v>35.5</v>
      </c>
      <c r="BV22" s="11">
        <v>100</v>
      </c>
      <c r="BW22" s="5">
        <v>55.2</v>
      </c>
      <c r="BX22" s="5">
        <v>44.8</v>
      </c>
      <c r="BY22" s="11">
        <v>100</v>
      </c>
      <c r="BZ22" s="5">
        <v>27.5</v>
      </c>
      <c r="CA22" s="5">
        <v>72.5</v>
      </c>
      <c r="CB22" s="11">
        <v>100</v>
      </c>
      <c r="CC22" s="5">
        <v>27.9</v>
      </c>
      <c r="CD22" s="5">
        <v>72.099999999999994</v>
      </c>
      <c r="CE22" s="11">
        <v>100</v>
      </c>
      <c r="CF22" s="5">
        <v>33</v>
      </c>
      <c r="CG22" s="5">
        <v>67</v>
      </c>
      <c r="CH22" s="11">
        <v>100</v>
      </c>
      <c r="CI22" s="5">
        <v>26.8</v>
      </c>
      <c r="CJ22" s="5">
        <v>73.2</v>
      </c>
      <c r="CK22" s="11">
        <v>100</v>
      </c>
      <c r="CL22" s="5">
        <v>9.8000000000000007</v>
      </c>
      <c r="CM22" s="5">
        <v>90.2</v>
      </c>
      <c r="CN22" s="11">
        <v>100</v>
      </c>
      <c r="CO22" s="5">
        <v>62.8</v>
      </c>
      <c r="CP22" s="5">
        <v>37.200000000000003</v>
      </c>
      <c r="CQ22" s="11">
        <v>100</v>
      </c>
      <c r="CR22" s="5">
        <v>21.1</v>
      </c>
      <c r="CS22" s="5">
        <v>78.900000000000006</v>
      </c>
      <c r="CT22" s="11">
        <v>100</v>
      </c>
      <c r="CU22" s="5">
        <v>28.3</v>
      </c>
      <c r="CV22" s="5">
        <v>71.7</v>
      </c>
      <c r="CW22" s="11">
        <v>100</v>
      </c>
      <c r="CX22" s="5">
        <v>37.1</v>
      </c>
      <c r="CY22" s="5">
        <v>62.9</v>
      </c>
      <c r="CZ22" s="11">
        <v>100</v>
      </c>
      <c r="DA22" s="5">
        <v>62.1</v>
      </c>
      <c r="DB22" s="5">
        <v>37.9</v>
      </c>
      <c r="DC22" s="11">
        <v>100</v>
      </c>
      <c r="DD22" s="5">
        <v>78.099999999999994</v>
      </c>
      <c r="DE22" s="5">
        <v>21.9</v>
      </c>
      <c r="DF22" s="11">
        <v>100</v>
      </c>
      <c r="DG22" s="5">
        <v>43.8</v>
      </c>
      <c r="DH22" s="5">
        <v>56.2</v>
      </c>
      <c r="DI22" s="11">
        <v>100</v>
      </c>
      <c r="DJ22" s="5">
        <v>21.5</v>
      </c>
      <c r="DK22" s="5">
        <v>78.5</v>
      </c>
      <c r="DL22" s="11">
        <v>100</v>
      </c>
      <c r="DM22" s="5">
        <v>36.5</v>
      </c>
      <c r="DN22" s="5">
        <v>63.5</v>
      </c>
      <c r="DO22" s="11">
        <v>100</v>
      </c>
      <c r="DP22" s="5">
        <v>4.2</v>
      </c>
      <c r="DQ22" s="5">
        <v>95.8</v>
      </c>
      <c r="DR22" s="11">
        <v>100</v>
      </c>
      <c r="DS22" s="5">
        <v>48.2</v>
      </c>
      <c r="DT22" s="5">
        <v>51.8</v>
      </c>
      <c r="DU22" s="11">
        <v>100</v>
      </c>
      <c r="DV22" s="5">
        <v>25</v>
      </c>
      <c r="DW22" s="5">
        <v>75</v>
      </c>
      <c r="DX22" s="11">
        <v>100</v>
      </c>
      <c r="DY22" s="5">
        <v>69.599999999999994</v>
      </c>
      <c r="DZ22" s="5">
        <v>30.4</v>
      </c>
      <c r="EA22" s="11">
        <v>100</v>
      </c>
      <c r="EB22" s="5">
        <v>63.3</v>
      </c>
      <c r="EC22" s="5">
        <v>36.700000000000003</v>
      </c>
      <c r="ED22" s="11">
        <v>100</v>
      </c>
      <c r="EE22" s="5">
        <v>7.4</v>
      </c>
      <c r="EF22" s="5">
        <v>92.6</v>
      </c>
      <c r="EG22" s="11">
        <v>100</v>
      </c>
      <c r="EH22" s="5">
        <v>10.5</v>
      </c>
      <c r="EI22" s="5">
        <v>89.5</v>
      </c>
      <c r="EJ22" s="11">
        <v>100</v>
      </c>
      <c r="EK22" s="5">
        <v>4.0999999999999996</v>
      </c>
      <c r="EL22" s="5">
        <v>95.9</v>
      </c>
      <c r="EM22" s="11">
        <v>100</v>
      </c>
      <c r="EN22" s="5">
        <v>47.9</v>
      </c>
      <c r="EO22" s="5">
        <v>52.1</v>
      </c>
      <c r="EP22" s="11">
        <v>100</v>
      </c>
      <c r="EQ22" s="5">
        <v>12.5</v>
      </c>
      <c r="ER22" s="5">
        <v>87.5</v>
      </c>
      <c r="ES22" s="11">
        <v>100</v>
      </c>
      <c r="ET22" s="5">
        <v>2.6</v>
      </c>
      <c r="EU22" s="5">
        <v>97.4</v>
      </c>
      <c r="EV22" s="11">
        <v>100</v>
      </c>
      <c r="EW22" s="5">
        <v>20.5</v>
      </c>
      <c r="EX22" s="5">
        <v>79.5</v>
      </c>
      <c r="EY22" s="11">
        <v>100</v>
      </c>
      <c r="EZ22" s="5">
        <v>29.7</v>
      </c>
      <c r="FA22" s="5">
        <v>70.3</v>
      </c>
      <c r="FB22" s="11">
        <v>100</v>
      </c>
      <c r="FC22" s="5">
        <v>21.4</v>
      </c>
      <c r="FD22" s="5">
        <v>78.599999999999994</v>
      </c>
      <c r="FE22" s="11">
        <v>100</v>
      </c>
      <c r="FF22" s="5">
        <v>33.799999999999997</v>
      </c>
      <c r="FG22" s="5">
        <v>66.2</v>
      </c>
      <c r="FH22" s="11">
        <v>100</v>
      </c>
      <c r="FI22" s="5">
        <v>36</v>
      </c>
      <c r="FJ22" s="5">
        <v>64</v>
      </c>
      <c r="FK22" s="11">
        <v>100</v>
      </c>
      <c r="FL22" s="5">
        <v>35.9</v>
      </c>
      <c r="FM22" s="5">
        <v>64.099999999999994</v>
      </c>
      <c r="FN22" s="11">
        <v>100</v>
      </c>
      <c r="FO22" s="5">
        <v>77.900000000000006</v>
      </c>
      <c r="FP22" s="5">
        <v>22.1</v>
      </c>
      <c r="FQ22" s="11">
        <v>100</v>
      </c>
      <c r="FR22" s="5">
        <v>14.4</v>
      </c>
      <c r="FS22" s="5">
        <v>85.6</v>
      </c>
      <c r="FT22" s="11">
        <v>100</v>
      </c>
      <c r="FU22" s="5">
        <v>24.2</v>
      </c>
      <c r="FV22" s="5">
        <v>75.8</v>
      </c>
      <c r="FW22" s="11">
        <v>100</v>
      </c>
      <c r="FX22" s="5">
        <v>19.8</v>
      </c>
      <c r="FY22" s="5">
        <v>80.2</v>
      </c>
      <c r="FZ22" s="11">
        <v>100</v>
      </c>
      <c r="GA22" s="5">
        <v>19.5</v>
      </c>
      <c r="GB22" s="5">
        <v>80.5</v>
      </c>
      <c r="GC22" s="11">
        <v>100</v>
      </c>
      <c r="GD22" s="5">
        <v>46.2</v>
      </c>
      <c r="GE22" s="5">
        <v>53.8</v>
      </c>
      <c r="GF22" s="11">
        <v>100</v>
      </c>
      <c r="GG22" s="5">
        <v>43.7</v>
      </c>
      <c r="GH22" s="5">
        <v>56.3</v>
      </c>
      <c r="GI22" s="11">
        <v>100</v>
      </c>
      <c r="GJ22" s="5">
        <v>55.6</v>
      </c>
      <c r="GK22" s="5">
        <v>44.4</v>
      </c>
    </row>
    <row r="23" spans="1:193" x14ac:dyDescent="0.25">
      <c r="A23" t="s">
        <v>87</v>
      </c>
      <c r="B23" s="11">
        <v>100</v>
      </c>
      <c r="C23" s="5">
        <v>31.5</v>
      </c>
      <c r="D23" s="5">
        <v>68.5</v>
      </c>
      <c r="E23" s="11">
        <v>0</v>
      </c>
      <c r="F23" s="5">
        <v>0</v>
      </c>
      <c r="G23" s="5">
        <v>0</v>
      </c>
      <c r="H23" s="11">
        <v>0</v>
      </c>
      <c r="I23" s="5">
        <v>0</v>
      </c>
      <c r="J23" s="5">
        <v>0</v>
      </c>
      <c r="K23" s="11">
        <v>0</v>
      </c>
      <c r="L23" s="5">
        <v>0</v>
      </c>
      <c r="M23" s="5">
        <v>0</v>
      </c>
      <c r="N23" s="11">
        <v>0</v>
      </c>
      <c r="O23" s="5">
        <v>0</v>
      </c>
      <c r="P23" s="5">
        <v>0</v>
      </c>
      <c r="Q23" s="11">
        <v>0</v>
      </c>
      <c r="R23" s="5">
        <v>0</v>
      </c>
      <c r="S23" s="5">
        <v>0</v>
      </c>
      <c r="T23" s="11">
        <v>0</v>
      </c>
      <c r="U23" s="5">
        <v>0</v>
      </c>
      <c r="V23" s="5">
        <v>0</v>
      </c>
      <c r="W23" s="11">
        <v>100</v>
      </c>
      <c r="X23" s="5">
        <v>100</v>
      </c>
      <c r="Y23" s="5">
        <v>0</v>
      </c>
      <c r="Z23" s="11">
        <v>100</v>
      </c>
      <c r="AA23" s="5">
        <v>0</v>
      </c>
      <c r="AB23" s="5">
        <v>100</v>
      </c>
      <c r="AC23" s="11">
        <v>100</v>
      </c>
      <c r="AD23" s="5">
        <v>9</v>
      </c>
      <c r="AE23" s="5">
        <v>91</v>
      </c>
      <c r="AF23" s="11">
        <v>100</v>
      </c>
      <c r="AG23" s="5">
        <v>33.299999999999997</v>
      </c>
      <c r="AH23" s="5">
        <v>66.7</v>
      </c>
      <c r="AI23" s="11">
        <v>100</v>
      </c>
      <c r="AJ23" s="5">
        <v>15.3</v>
      </c>
      <c r="AK23" s="5">
        <v>84.7</v>
      </c>
      <c r="AL23" s="11">
        <v>100</v>
      </c>
      <c r="AM23" s="5">
        <v>57.2</v>
      </c>
      <c r="AN23" s="5">
        <v>42.8</v>
      </c>
      <c r="AO23" s="11">
        <v>100</v>
      </c>
      <c r="AP23" s="5">
        <v>40.700000000000003</v>
      </c>
      <c r="AQ23" s="5">
        <v>59.3</v>
      </c>
      <c r="AR23" s="11">
        <v>100</v>
      </c>
      <c r="AS23" s="5">
        <v>22.7</v>
      </c>
      <c r="AT23" s="5">
        <v>77.3</v>
      </c>
      <c r="AU23" s="11">
        <v>100</v>
      </c>
      <c r="AV23" s="5">
        <v>65</v>
      </c>
      <c r="AW23" s="5">
        <v>35</v>
      </c>
      <c r="AX23" s="11">
        <v>100</v>
      </c>
      <c r="AY23" s="5">
        <v>47.9</v>
      </c>
      <c r="AZ23" s="5">
        <v>52.1</v>
      </c>
      <c r="BA23" s="11">
        <v>0</v>
      </c>
      <c r="BB23" s="5">
        <v>0</v>
      </c>
      <c r="BC23" s="5">
        <v>0</v>
      </c>
      <c r="BD23" s="11">
        <v>0</v>
      </c>
      <c r="BE23" s="5">
        <v>0</v>
      </c>
      <c r="BF23" s="5">
        <v>0</v>
      </c>
      <c r="BG23" s="11">
        <v>100</v>
      </c>
      <c r="BH23" s="5">
        <v>20.100000000000001</v>
      </c>
      <c r="BI23" s="5">
        <v>79.900000000000006</v>
      </c>
      <c r="BJ23" s="11">
        <v>100</v>
      </c>
      <c r="BK23" s="5">
        <v>11.9</v>
      </c>
      <c r="BL23" s="5">
        <v>88.1</v>
      </c>
      <c r="BM23" s="11">
        <v>100</v>
      </c>
      <c r="BN23" s="5">
        <v>45.7</v>
      </c>
      <c r="BO23" s="5">
        <v>54.3</v>
      </c>
      <c r="BP23" s="11">
        <v>100</v>
      </c>
      <c r="BQ23" s="5">
        <v>73.5</v>
      </c>
      <c r="BR23" s="5">
        <v>26.5</v>
      </c>
      <c r="BS23" s="11">
        <v>100</v>
      </c>
      <c r="BT23" s="5">
        <v>6.7</v>
      </c>
      <c r="BU23" s="5">
        <v>93.3</v>
      </c>
      <c r="BV23" s="11">
        <v>100</v>
      </c>
      <c r="BW23" s="5">
        <v>51.5</v>
      </c>
      <c r="BX23" s="5">
        <v>48.5</v>
      </c>
      <c r="BY23" s="11">
        <v>100</v>
      </c>
      <c r="BZ23" s="5">
        <v>20.2</v>
      </c>
      <c r="CA23" s="5">
        <v>79.8</v>
      </c>
      <c r="CB23" s="11">
        <v>100</v>
      </c>
      <c r="CC23" s="5">
        <v>20.6</v>
      </c>
      <c r="CD23" s="5">
        <v>79.400000000000006</v>
      </c>
      <c r="CE23" s="11">
        <v>100</v>
      </c>
      <c r="CF23" s="5">
        <v>36.700000000000003</v>
      </c>
      <c r="CG23" s="5">
        <v>63.3</v>
      </c>
      <c r="CH23" s="11">
        <v>100</v>
      </c>
      <c r="CI23" s="5">
        <v>19.899999999999999</v>
      </c>
      <c r="CJ23" s="5">
        <v>80.099999999999994</v>
      </c>
      <c r="CK23" s="11">
        <v>100</v>
      </c>
      <c r="CL23" s="5">
        <v>11.1</v>
      </c>
      <c r="CM23" s="5">
        <v>88.9</v>
      </c>
      <c r="CN23" s="11">
        <v>100</v>
      </c>
      <c r="CO23" s="5">
        <v>80.599999999999994</v>
      </c>
      <c r="CP23" s="5">
        <v>19.399999999999999</v>
      </c>
      <c r="CQ23" s="11">
        <v>100</v>
      </c>
      <c r="CR23" s="5">
        <v>30.6</v>
      </c>
      <c r="CS23" s="5">
        <v>69.400000000000006</v>
      </c>
      <c r="CT23" s="11">
        <v>100</v>
      </c>
      <c r="CU23" s="5">
        <v>60.2</v>
      </c>
      <c r="CV23" s="5">
        <v>39.799999999999997</v>
      </c>
      <c r="CW23" s="11">
        <v>100</v>
      </c>
      <c r="CX23" s="5">
        <v>8.9</v>
      </c>
      <c r="CY23" s="5">
        <v>91.1</v>
      </c>
      <c r="CZ23" s="11">
        <v>100</v>
      </c>
      <c r="DA23" s="5">
        <v>49.4</v>
      </c>
      <c r="DB23" s="5">
        <v>50.6</v>
      </c>
      <c r="DC23" s="11">
        <v>100</v>
      </c>
      <c r="DD23" s="5">
        <v>83.3</v>
      </c>
      <c r="DE23" s="5">
        <v>16.7</v>
      </c>
      <c r="DF23" s="11">
        <v>100</v>
      </c>
      <c r="DG23" s="5">
        <v>55.2</v>
      </c>
      <c r="DH23" s="5">
        <v>44.8</v>
      </c>
      <c r="DI23" s="11">
        <v>100</v>
      </c>
      <c r="DJ23" s="5">
        <v>18.7</v>
      </c>
      <c r="DK23" s="5">
        <v>81.3</v>
      </c>
      <c r="DL23" s="11">
        <v>100</v>
      </c>
      <c r="DM23" s="5">
        <v>40.6</v>
      </c>
      <c r="DN23" s="5">
        <v>59.4</v>
      </c>
      <c r="DO23" s="11">
        <v>100</v>
      </c>
      <c r="DP23" s="5">
        <v>31.4</v>
      </c>
      <c r="DQ23" s="5">
        <v>68.599999999999994</v>
      </c>
      <c r="DR23" s="11">
        <v>100</v>
      </c>
      <c r="DS23" s="5">
        <v>32.5</v>
      </c>
      <c r="DT23" s="5">
        <v>67.5</v>
      </c>
      <c r="DU23" s="11">
        <v>100</v>
      </c>
      <c r="DV23" s="5">
        <v>25.6</v>
      </c>
      <c r="DW23" s="5">
        <v>74.400000000000006</v>
      </c>
      <c r="DX23" s="11">
        <v>100</v>
      </c>
      <c r="DY23" s="5">
        <v>24.1</v>
      </c>
      <c r="DZ23" s="5">
        <v>75.900000000000006</v>
      </c>
      <c r="EA23" s="11">
        <v>100</v>
      </c>
      <c r="EB23" s="5">
        <v>63.4</v>
      </c>
      <c r="EC23" s="5">
        <v>36.6</v>
      </c>
      <c r="ED23" s="11">
        <v>100</v>
      </c>
      <c r="EE23" s="5">
        <v>10.9</v>
      </c>
      <c r="EF23" s="5">
        <v>89.1</v>
      </c>
      <c r="EG23" s="11">
        <v>100</v>
      </c>
      <c r="EH23" s="5">
        <v>2.6</v>
      </c>
      <c r="EI23" s="5">
        <v>97.4</v>
      </c>
      <c r="EJ23" s="11">
        <v>100</v>
      </c>
      <c r="EK23" s="5">
        <v>3.1</v>
      </c>
      <c r="EL23" s="5">
        <v>96.9</v>
      </c>
      <c r="EM23" s="11">
        <v>100</v>
      </c>
      <c r="EN23" s="5">
        <v>18.2</v>
      </c>
      <c r="EO23" s="5">
        <v>81.8</v>
      </c>
      <c r="EP23" s="11">
        <v>100</v>
      </c>
      <c r="EQ23" s="5">
        <v>4.0999999999999996</v>
      </c>
      <c r="ER23" s="5">
        <v>95.9</v>
      </c>
      <c r="ES23" s="11">
        <v>100</v>
      </c>
      <c r="ET23" s="5">
        <v>3.9</v>
      </c>
      <c r="EU23" s="5">
        <v>96.1</v>
      </c>
      <c r="EV23" s="11">
        <v>100</v>
      </c>
      <c r="EW23" s="5">
        <v>0</v>
      </c>
      <c r="EX23" s="5">
        <v>100</v>
      </c>
      <c r="EY23" s="11">
        <v>100</v>
      </c>
      <c r="EZ23" s="5">
        <v>9.4</v>
      </c>
      <c r="FA23" s="5">
        <v>90.6</v>
      </c>
      <c r="FB23" s="11">
        <v>100</v>
      </c>
      <c r="FC23" s="5">
        <v>29.8</v>
      </c>
      <c r="FD23" s="5">
        <v>70.2</v>
      </c>
      <c r="FE23" s="11">
        <v>100</v>
      </c>
      <c r="FF23" s="5">
        <v>35.6</v>
      </c>
      <c r="FG23" s="5">
        <v>64.400000000000006</v>
      </c>
      <c r="FH23" s="11">
        <v>100</v>
      </c>
      <c r="FI23" s="5">
        <v>45.5</v>
      </c>
      <c r="FJ23" s="5">
        <v>54.5</v>
      </c>
      <c r="FK23" s="11">
        <v>100</v>
      </c>
      <c r="FL23" s="5">
        <v>46.6</v>
      </c>
      <c r="FM23" s="5">
        <v>53.4</v>
      </c>
      <c r="FN23" s="11">
        <v>100</v>
      </c>
      <c r="FO23" s="5">
        <v>75.400000000000006</v>
      </c>
      <c r="FP23" s="5">
        <v>24.6</v>
      </c>
      <c r="FQ23" s="11">
        <v>100</v>
      </c>
      <c r="FR23" s="5">
        <v>29.2</v>
      </c>
      <c r="FS23" s="5">
        <v>70.8</v>
      </c>
      <c r="FT23" s="11">
        <v>100</v>
      </c>
      <c r="FU23" s="5">
        <v>9.5</v>
      </c>
      <c r="FV23" s="5">
        <v>90.5</v>
      </c>
      <c r="FW23" s="11">
        <v>100</v>
      </c>
      <c r="FX23" s="5">
        <v>21</v>
      </c>
      <c r="FY23" s="5">
        <v>79</v>
      </c>
      <c r="FZ23" s="11">
        <v>100</v>
      </c>
      <c r="GA23" s="5">
        <v>26.4</v>
      </c>
      <c r="GB23" s="5">
        <v>73.599999999999994</v>
      </c>
      <c r="GC23" s="11">
        <v>100</v>
      </c>
      <c r="GD23" s="5">
        <v>36.6</v>
      </c>
      <c r="GE23" s="5">
        <v>63.4</v>
      </c>
      <c r="GF23" s="11">
        <v>100</v>
      </c>
      <c r="GG23" s="5">
        <v>50.4</v>
      </c>
      <c r="GH23" s="5">
        <v>49.6</v>
      </c>
      <c r="GI23" s="11">
        <v>100</v>
      </c>
      <c r="GJ23" s="5">
        <v>53.3</v>
      </c>
      <c r="GK23" s="5">
        <v>46.7</v>
      </c>
    </row>
    <row r="24" spans="1:193" x14ac:dyDescent="0.25">
      <c r="A24" t="s">
        <v>88</v>
      </c>
      <c r="B24" s="11">
        <v>100</v>
      </c>
      <c r="C24" s="5">
        <v>50.6</v>
      </c>
      <c r="D24" s="5">
        <v>49.4</v>
      </c>
      <c r="E24" s="11">
        <v>0</v>
      </c>
      <c r="F24" s="5">
        <v>0</v>
      </c>
      <c r="G24" s="5">
        <v>0</v>
      </c>
      <c r="H24" s="11">
        <v>0</v>
      </c>
      <c r="I24" s="5">
        <v>0</v>
      </c>
      <c r="J24" s="5">
        <v>0</v>
      </c>
      <c r="K24" s="11">
        <v>0</v>
      </c>
      <c r="L24" s="5">
        <v>0</v>
      </c>
      <c r="M24" s="5">
        <v>0</v>
      </c>
      <c r="N24" s="11">
        <v>0</v>
      </c>
      <c r="O24" s="5">
        <v>0</v>
      </c>
      <c r="P24" s="5">
        <v>0</v>
      </c>
      <c r="Q24" s="11">
        <v>0</v>
      </c>
      <c r="R24" s="5">
        <v>0</v>
      </c>
      <c r="S24" s="5">
        <v>0</v>
      </c>
      <c r="T24" s="11">
        <v>100</v>
      </c>
      <c r="U24" s="5">
        <v>100</v>
      </c>
      <c r="V24" s="5">
        <v>0</v>
      </c>
      <c r="W24" s="11">
        <v>100</v>
      </c>
      <c r="X24" s="5">
        <v>50</v>
      </c>
      <c r="Y24" s="5">
        <v>50</v>
      </c>
      <c r="Z24" s="11">
        <v>100</v>
      </c>
      <c r="AA24" s="5">
        <v>50</v>
      </c>
      <c r="AB24" s="5">
        <v>50</v>
      </c>
      <c r="AC24" s="11">
        <v>100</v>
      </c>
      <c r="AD24" s="5">
        <v>40.9</v>
      </c>
      <c r="AE24" s="5">
        <v>59.1</v>
      </c>
      <c r="AF24" s="11">
        <v>0</v>
      </c>
      <c r="AG24" s="5">
        <v>0</v>
      </c>
      <c r="AH24" s="5">
        <v>0</v>
      </c>
      <c r="AI24" s="11">
        <v>100</v>
      </c>
      <c r="AJ24" s="5">
        <v>87.8</v>
      </c>
      <c r="AK24" s="5">
        <v>12.2</v>
      </c>
      <c r="AL24" s="11">
        <v>100</v>
      </c>
      <c r="AM24" s="5">
        <v>71.099999999999994</v>
      </c>
      <c r="AN24" s="5">
        <v>28.9</v>
      </c>
      <c r="AO24" s="11">
        <v>100</v>
      </c>
      <c r="AP24" s="5">
        <v>44.8</v>
      </c>
      <c r="AQ24" s="5">
        <v>55.2</v>
      </c>
      <c r="AR24" s="11">
        <v>100</v>
      </c>
      <c r="AS24" s="5">
        <v>79.8</v>
      </c>
      <c r="AT24" s="5">
        <v>20.2</v>
      </c>
      <c r="AU24" s="11">
        <v>100</v>
      </c>
      <c r="AV24" s="5">
        <v>83.1</v>
      </c>
      <c r="AW24" s="5">
        <v>16.899999999999999</v>
      </c>
      <c r="AX24" s="11">
        <v>100</v>
      </c>
      <c r="AY24" s="5">
        <v>65.400000000000006</v>
      </c>
      <c r="AZ24" s="5">
        <v>34.6</v>
      </c>
      <c r="BA24" s="11">
        <v>0</v>
      </c>
      <c r="BB24" s="5">
        <v>0</v>
      </c>
      <c r="BC24" s="5">
        <v>0</v>
      </c>
      <c r="BD24" s="11">
        <v>0</v>
      </c>
      <c r="BE24" s="5">
        <v>0</v>
      </c>
      <c r="BF24" s="5">
        <v>0</v>
      </c>
      <c r="BG24" s="11">
        <v>100</v>
      </c>
      <c r="BH24" s="5">
        <v>29.7</v>
      </c>
      <c r="BI24" s="5">
        <v>70.3</v>
      </c>
      <c r="BJ24" s="11">
        <v>100</v>
      </c>
      <c r="BK24" s="5">
        <v>35.299999999999997</v>
      </c>
      <c r="BL24" s="5">
        <v>64.7</v>
      </c>
      <c r="BM24" s="11">
        <v>100</v>
      </c>
      <c r="BN24" s="5">
        <v>59.1</v>
      </c>
      <c r="BO24" s="5">
        <v>40.9</v>
      </c>
      <c r="BP24" s="11">
        <v>100</v>
      </c>
      <c r="BQ24" s="5">
        <v>77.8</v>
      </c>
      <c r="BR24" s="5">
        <v>22.2</v>
      </c>
      <c r="BS24" s="11">
        <v>100</v>
      </c>
      <c r="BT24" s="5">
        <v>73.8</v>
      </c>
      <c r="BU24" s="5">
        <v>26.2</v>
      </c>
      <c r="BV24" s="11">
        <v>100</v>
      </c>
      <c r="BW24" s="5">
        <v>73.5</v>
      </c>
      <c r="BX24" s="5">
        <v>26.5</v>
      </c>
      <c r="BY24" s="11">
        <v>100</v>
      </c>
      <c r="BZ24" s="5">
        <v>34</v>
      </c>
      <c r="CA24" s="5">
        <v>66</v>
      </c>
      <c r="CB24" s="11">
        <v>100</v>
      </c>
      <c r="CC24" s="5">
        <v>51.3</v>
      </c>
      <c r="CD24" s="5">
        <v>48.7</v>
      </c>
      <c r="CE24" s="11">
        <v>100</v>
      </c>
      <c r="CF24" s="5">
        <v>53.8</v>
      </c>
      <c r="CG24" s="5">
        <v>46.2</v>
      </c>
      <c r="CH24" s="11">
        <v>100</v>
      </c>
      <c r="CI24" s="5">
        <v>24</v>
      </c>
      <c r="CJ24" s="5">
        <v>76</v>
      </c>
      <c r="CK24" s="11">
        <v>100</v>
      </c>
      <c r="CL24" s="5">
        <v>64.5</v>
      </c>
      <c r="CM24" s="5">
        <v>35.5</v>
      </c>
      <c r="CN24" s="11">
        <v>100</v>
      </c>
      <c r="CO24" s="5">
        <v>69.099999999999994</v>
      </c>
      <c r="CP24" s="5">
        <v>30.9</v>
      </c>
      <c r="CQ24" s="11">
        <v>100</v>
      </c>
      <c r="CR24" s="5">
        <v>60.1</v>
      </c>
      <c r="CS24" s="5">
        <v>39.9</v>
      </c>
      <c r="CT24" s="11">
        <v>100</v>
      </c>
      <c r="CU24" s="5">
        <v>65.400000000000006</v>
      </c>
      <c r="CV24" s="5">
        <v>34.6</v>
      </c>
      <c r="CW24" s="11">
        <v>100</v>
      </c>
      <c r="CX24" s="5">
        <v>48.4</v>
      </c>
      <c r="CY24" s="5">
        <v>51.6</v>
      </c>
      <c r="CZ24" s="11">
        <v>100</v>
      </c>
      <c r="DA24" s="5">
        <v>79.7</v>
      </c>
      <c r="DB24" s="5">
        <v>20.3</v>
      </c>
      <c r="DC24" s="11">
        <v>100</v>
      </c>
      <c r="DD24" s="5">
        <v>72.2</v>
      </c>
      <c r="DE24" s="5">
        <v>27.8</v>
      </c>
      <c r="DF24" s="11">
        <v>100</v>
      </c>
      <c r="DG24" s="5">
        <v>42.9</v>
      </c>
      <c r="DH24" s="5">
        <v>57.1</v>
      </c>
      <c r="DI24" s="11">
        <v>100</v>
      </c>
      <c r="DJ24" s="5">
        <v>38.1</v>
      </c>
      <c r="DK24" s="5">
        <v>61.9</v>
      </c>
      <c r="DL24" s="11">
        <v>100</v>
      </c>
      <c r="DM24" s="5">
        <v>52.5</v>
      </c>
      <c r="DN24" s="5">
        <v>47.5</v>
      </c>
      <c r="DO24" s="11">
        <v>100</v>
      </c>
      <c r="DP24" s="5">
        <v>69.8</v>
      </c>
      <c r="DQ24" s="5">
        <v>30.2</v>
      </c>
      <c r="DR24" s="11">
        <v>100</v>
      </c>
      <c r="DS24" s="5">
        <v>50</v>
      </c>
      <c r="DT24" s="5">
        <v>50</v>
      </c>
      <c r="DU24" s="11">
        <v>100</v>
      </c>
      <c r="DV24" s="5">
        <v>80.8</v>
      </c>
      <c r="DW24" s="5">
        <v>19.2</v>
      </c>
      <c r="DX24" s="11">
        <v>100</v>
      </c>
      <c r="DY24" s="5">
        <v>73.3</v>
      </c>
      <c r="DZ24" s="5">
        <v>26.7</v>
      </c>
      <c r="EA24" s="11">
        <v>100</v>
      </c>
      <c r="EB24" s="5">
        <v>74.8</v>
      </c>
      <c r="EC24" s="5">
        <v>25.2</v>
      </c>
      <c r="ED24" s="11">
        <v>100</v>
      </c>
      <c r="EE24" s="5">
        <v>50</v>
      </c>
      <c r="EF24" s="5">
        <v>50</v>
      </c>
      <c r="EG24" s="11">
        <v>100</v>
      </c>
      <c r="EH24" s="5">
        <v>5.9</v>
      </c>
      <c r="EI24" s="5">
        <v>94.1</v>
      </c>
      <c r="EJ24" s="11">
        <v>100</v>
      </c>
      <c r="EK24" s="5">
        <v>5</v>
      </c>
      <c r="EL24" s="5">
        <v>95</v>
      </c>
      <c r="EM24" s="11">
        <v>100</v>
      </c>
      <c r="EN24" s="5">
        <v>50.6</v>
      </c>
      <c r="EO24" s="5">
        <v>49.4</v>
      </c>
      <c r="EP24" s="11">
        <v>100</v>
      </c>
      <c r="EQ24" s="5">
        <v>38.6</v>
      </c>
      <c r="ER24" s="5">
        <v>61.4</v>
      </c>
      <c r="ES24" s="11">
        <v>100</v>
      </c>
      <c r="ET24" s="5">
        <v>54.8</v>
      </c>
      <c r="EU24" s="5">
        <v>45.2</v>
      </c>
      <c r="EV24" s="11">
        <v>100</v>
      </c>
      <c r="EW24" s="5">
        <v>0</v>
      </c>
      <c r="EX24" s="5">
        <v>100</v>
      </c>
      <c r="EY24" s="11">
        <v>100</v>
      </c>
      <c r="EZ24" s="5">
        <v>31.7</v>
      </c>
      <c r="FA24" s="5">
        <v>68.3</v>
      </c>
      <c r="FB24" s="11">
        <v>100</v>
      </c>
      <c r="FC24" s="5">
        <v>18.2</v>
      </c>
      <c r="FD24" s="5">
        <v>81.8</v>
      </c>
      <c r="FE24" s="11">
        <v>100</v>
      </c>
      <c r="FF24" s="5">
        <v>63.7</v>
      </c>
      <c r="FG24" s="5">
        <v>36.299999999999997</v>
      </c>
      <c r="FH24" s="11">
        <v>100</v>
      </c>
      <c r="FI24" s="5">
        <v>51.9</v>
      </c>
      <c r="FJ24" s="5">
        <v>48.1</v>
      </c>
      <c r="FK24" s="11">
        <v>100</v>
      </c>
      <c r="FL24" s="5">
        <v>59.4</v>
      </c>
      <c r="FM24" s="5">
        <v>40.6</v>
      </c>
      <c r="FN24" s="11">
        <v>100</v>
      </c>
      <c r="FO24" s="5">
        <v>80.2</v>
      </c>
      <c r="FP24" s="5">
        <v>19.8</v>
      </c>
      <c r="FQ24" s="11">
        <v>100</v>
      </c>
      <c r="FR24" s="5">
        <v>53.1</v>
      </c>
      <c r="FS24" s="5">
        <v>46.9</v>
      </c>
      <c r="FT24" s="11">
        <v>0</v>
      </c>
      <c r="FU24" s="5">
        <v>0</v>
      </c>
      <c r="FV24" s="5">
        <v>0</v>
      </c>
      <c r="FW24" s="11">
        <v>100</v>
      </c>
      <c r="FX24" s="5">
        <v>23.8</v>
      </c>
      <c r="FY24" s="5">
        <v>76.2</v>
      </c>
      <c r="FZ24" s="11">
        <v>100</v>
      </c>
      <c r="GA24" s="5">
        <v>27.4</v>
      </c>
      <c r="GB24" s="5">
        <v>72.599999999999994</v>
      </c>
      <c r="GC24" s="11">
        <v>100</v>
      </c>
      <c r="GD24" s="5">
        <v>45</v>
      </c>
      <c r="GE24" s="5">
        <v>55</v>
      </c>
      <c r="GF24" s="11">
        <v>100</v>
      </c>
      <c r="GG24" s="5">
        <v>49.6</v>
      </c>
      <c r="GH24" s="5">
        <v>50.4</v>
      </c>
      <c r="GI24" s="11">
        <v>100</v>
      </c>
      <c r="GJ24" s="5">
        <v>0</v>
      </c>
      <c r="GK24" s="5">
        <v>100</v>
      </c>
    </row>
    <row r="25" spans="1:193" x14ac:dyDescent="0.25">
      <c r="A25" t="s">
        <v>89</v>
      </c>
      <c r="B25" s="11">
        <v>100</v>
      </c>
      <c r="C25" s="5">
        <v>48.2</v>
      </c>
      <c r="D25" s="5">
        <v>51.8</v>
      </c>
      <c r="E25" s="11">
        <v>0</v>
      </c>
      <c r="F25" s="5">
        <v>0</v>
      </c>
      <c r="G25" s="5">
        <v>0</v>
      </c>
      <c r="H25" s="11">
        <v>100</v>
      </c>
      <c r="I25" s="5">
        <v>66.7</v>
      </c>
      <c r="J25" s="5">
        <v>33.299999999999997</v>
      </c>
      <c r="K25" s="11">
        <v>100</v>
      </c>
      <c r="L25" s="5">
        <v>100</v>
      </c>
      <c r="M25" s="5">
        <v>0</v>
      </c>
      <c r="N25" s="11">
        <v>0</v>
      </c>
      <c r="O25" s="5">
        <v>0</v>
      </c>
      <c r="P25" s="5">
        <v>0</v>
      </c>
      <c r="Q25" s="11">
        <v>0</v>
      </c>
      <c r="R25" s="5">
        <v>0</v>
      </c>
      <c r="S25" s="5">
        <v>0</v>
      </c>
      <c r="T25" s="11">
        <v>100</v>
      </c>
      <c r="U25" s="5">
        <v>14.3</v>
      </c>
      <c r="V25" s="5">
        <v>85.7</v>
      </c>
      <c r="W25" s="11">
        <v>100</v>
      </c>
      <c r="X25" s="5">
        <v>50</v>
      </c>
      <c r="Y25" s="5">
        <v>50</v>
      </c>
      <c r="Z25" s="11">
        <v>100</v>
      </c>
      <c r="AA25" s="5">
        <v>0</v>
      </c>
      <c r="AB25" s="5">
        <v>100</v>
      </c>
      <c r="AC25" s="11">
        <v>100</v>
      </c>
      <c r="AD25" s="5">
        <v>58.5</v>
      </c>
      <c r="AE25" s="5">
        <v>41.5</v>
      </c>
      <c r="AF25" s="11">
        <v>0</v>
      </c>
      <c r="AG25" s="5">
        <v>0</v>
      </c>
      <c r="AH25" s="5">
        <v>0</v>
      </c>
      <c r="AI25" s="11">
        <v>100</v>
      </c>
      <c r="AJ25" s="5">
        <v>69.5</v>
      </c>
      <c r="AK25" s="5">
        <v>30.5</v>
      </c>
      <c r="AL25" s="11">
        <v>100</v>
      </c>
      <c r="AM25" s="5">
        <v>62.7</v>
      </c>
      <c r="AN25" s="5">
        <v>37.299999999999997</v>
      </c>
      <c r="AO25" s="11">
        <v>100</v>
      </c>
      <c r="AP25" s="5">
        <v>66.7</v>
      </c>
      <c r="AQ25" s="5">
        <v>33.299999999999997</v>
      </c>
      <c r="AR25" s="11">
        <v>100</v>
      </c>
      <c r="AS25" s="5">
        <v>75</v>
      </c>
      <c r="AT25" s="5">
        <v>25</v>
      </c>
      <c r="AU25" s="11">
        <v>100</v>
      </c>
      <c r="AV25" s="5">
        <v>52.1</v>
      </c>
      <c r="AW25" s="5">
        <v>47.9</v>
      </c>
      <c r="AX25" s="11">
        <v>100</v>
      </c>
      <c r="AY25" s="5">
        <v>41.3</v>
      </c>
      <c r="AZ25" s="5">
        <v>58.7</v>
      </c>
      <c r="BA25" s="11">
        <v>0</v>
      </c>
      <c r="BB25" s="5">
        <v>0</v>
      </c>
      <c r="BC25" s="5">
        <v>0</v>
      </c>
      <c r="BD25" s="11">
        <v>0</v>
      </c>
      <c r="BE25" s="5">
        <v>0</v>
      </c>
      <c r="BF25" s="5">
        <v>0</v>
      </c>
      <c r="BG25" s="11">
        <v>100</v>
      </c>
      <c r="BH25" s="5">
        <v>45.8</v>
      </c>
      <c r="BI25" s="5">
        <v>54.2</v>
      </c>
      <c r="BJ25" s="11">
        <v>100</v>
      </c>
      <c r="BK25" s="5">
        <v>16.7</v>
      </c>
      <c r="BL25" s="5">
        <v>83.3</v>
      </c>
      <c r="BM25" s="11">
        <v>100</v>
      </c>
      <c r="BN25" s="5">
        <v>59.8</v>
      </c>
      <c r="BO25" s="5">
        <v>40.200000000000003</v>
      </c>
      <c r="BP25" s="11">
        <v>100</v>
      </c>
      <c r="BQ25" s="5">
        <v>75.400000000000006</v>
      </c>
      <c r="BR25" s="5">
        <v>24.6</v>
      </c>
      <c r="BS25" s="11">
        <v>100</v>
      </c>
      <c r="BT25" s="5">
        <v>77.900000000000006</v>
      </c>
      <c r="BU25" s="5">
        <v>22.1</v>
      </c>
      <c r="BV25" s="11">
        <v>100</v>
      </c>
      <c r="BW25" s="5">
        <v>63.2</v>
      </c>
      <c r="BX25" s="5">
        <v>36.799999999999997</v>
      </c>
      <c r="BY25" s="11">
        <v>100</v>
      </c>
      <c r="BZ25" s="5">
        <v>29.2</v>
      </c>
      <c r="CA25" s="5">
        <v>70.8</v>
      </c>
      <c r="CB25" s="11">
        <v>100</v>
      </c>
      <c r="CC25" s="5">
        <v>73.099999999999994</v>
      </c>
      <c r="CD25" s="5">
        <v>26.9</v>
      </c>
      <c r="CE25" s="11">
        <v>100</v>
      </c>
      <c r="CF25" s="5">
        <v>53.8</v>
      </c>
      <c r="CG25" s="5">
        <v>46.2</v>
      </c>
      <c r="CH25" s="11">
        <v>100</v>
      </c>
      <c r="CI25" s="5">
        <v>79.8</v>
      </c>
      <c r="CJ25" s="5">
        <v>20.2</v>
      </c>
      <c r="CK25" s="11">
        <v>100</v>
      </c>
      <c r="CL25" s="5">
        <v>42.9</v>
      </c>
      <c r="CM25" s="5">
        <v>57.1</v>
      </c>
      <c r="CN25" s="11">
        <v>100</v>
      </c>
      <c r="CO25" s="5">
        <v>68.400000000000006</v>
      </c>
      <c r="CP25" s="5">
        <v>31.6</v>
      </c>
      <c r="CQ25" s="11">
        <v>100</v>
      </c>
      <c r="CR25" s="5">
        <v>45.6</v>
      </c>
      <c r="CS25" s="5">
        <v>54.4</v>
      </c>
      <c r="CT25" s="11">
        <v>100</v>
      </c>
      <c r="CU25" s="5">
        <v>48.3</v>
      </c>
      <c r="CV25" s="5">
        <v>51.7</v>
      </c>
      <c r="CW25" s="11">
        <v>100</v>
      </c>
      <c r="CX25" s="5">
        <v>59.9</v>
      </c>
      <c r="CY25" s="5">
        <v>40.1</v>
      </c>
      <c r="CZ25" s="11">
        <v>100</v>
      </c>
      <c r="DA25" s="5">
        <v>80.8</v>
      </c>
      <c r="DB25" s="5">
        <v>19.2</v>
      </c>
      <c r="DC25" s="11">
        <v>100</v>
      </c>
      <c r="DD25" s="5">
        <v>86.8</v>
      </c>
      <c r="DE25" s="5">
        <v>13.2</v>
      </c>
      <c r="DF25" s="11">
        <v>100</v>
      </c>
      <c r="DG25" s="5">
        <v>44.7</v>
      </c>
      <c r="DH25" s="5">
        <v>55.3</v>
      </c>
      <c r="DI25" s="11">
        <v>100</v>
      </c>
      <c r="DJ25" s="5">
        <v>38.4</v>
      </c>
      <c r="DK25" s="5">
        <v>61.6</v>
      </c>
      <c r="DL25" s="11">
        <v>100</v>
      </c>
      <c r="DM25" s="5">
        <v>45.9</v>
      </c>
      <c r="DN25" s="5">
        <v>54.1</v>
      </c>
      <c r="DO25" s="11">
        <v>100</v>
      </c>
      <c r="DP25" s="5">
        <v>40.6</v>
      </c>
      <c r="DQ25" s="5">
        <v>59.4</v>
      </c>
      <c r="DR25" s="11">
        <v>100</v>
      </c>
      <c r="DS25" s="5">
        <v>49.8</v>
      </c>
      <c r="DT25" s="5">
        <v>50.2</v>
      </c>
      <c r="DU25" s="11">
        <v>100</v>
      </c>
      <c r="DV25" s="5">
        <v>26.7</v>
      </c>
      <c r="DW25" s="5">
        <v>73.3</v>
      </c>
      <c r="DX25" s="11">
        <v>100</v>
      </c>
      <c r="DY25" s="5">
        <v>78.900000000000006</v>
      </c>
      <c r="DZ25" s="5">
        <v>21.1</v>
      </c>
      <c r="EA25" s="11">
        <v>100</v>
      </c>
      <c r="EB25" s="5">
        <v>57.5</v>
      </c>
      <c r="EC25" s="5">
        <v>42.5</v>
      </c>
      <c r="ED25" s="11">
        <v>100</v>
      </c>
      <c r="EE25" s="5">
        <v>16.5</v>
      </c>
      <c r="EF25" s="5">
        <v>83.5</v>
      </c>
      <c r="EG25" s="11">
        <v>100</v>
      </c>
      <c r="EH25" s="5">
        <v>26.5</v>
      </c>
      <c r="EI25" s="5">
        <v>73.5</v>
      </c>
      <c r="EJ25" s="11">
        <v>100</v>
      </c>
      <c r="EK25" s="5">
        <v>5.3</v>
      </c>
      <c r="EL25" s="5">
        <v>94.7</v>
      </c>
      <c r="EM25" s="11">
        <v>100</v>
      </c>
      <c r="EN25" s="5">
        <v>59.9</v>
      </c>
      <c r="EO25" s="5">
        <v>40.1</v>
      </c>
      <c r="EP25" s="11">
        <v>100</v>
      </c>
      <c r="EQ25" s="5">
        <v>15.7</v>
      </c>
      <c r="ER25" s="5">
        <v>84.3</v>
      </c>
      <c r="ES25" s="11">
        <v>100</v>
      </c>
      <c r="ET25" s="5">
        <v>3</v>
      </c>
      <c r="EU25" s="5">
        <v>97</v>
      </c>
      <c r="EV25" s="11">
        <v>100</v>
      </c>
      <c r="EW25" s="5">
        <v>66.7</v>
      </c>
      <c r="EX25" s="5">
        <v>33.299999999999997</v>
      </c>
      <c r="EY25" s="11">
        <v>100</v>
      </c>
      <c r="EZ25" s="5">
        <v>22.3</v>
      </c>
      <c r="FA25" s="5">
        <v>77.7</v>
      </c>
      <c r="FB25" s="11">
        <v>100</v>
      </c>
      <c r="FC25" s="5">
        <v>75.599999999999994</v>
      </c>
      <c r="FD25" s="5">
        <v>24.4</v>
      </c>
      <c r="FE25" s="11">
        <v>100</v>
      </c>
      <c r="FF25" s="5">
        <v>50.5</v>
      </c>
      <c r="FG25" s="5">
        <v>49.5</v>
      </c>
      <c r="FH25" s="11">
        <v>100</v>
      </c>
      <c r="FI25" s="5">
        <v>25.2</v>
      </c>
      <c r="FJ25" s="5">
        <v>74.8</v>
      </c>
      <c r="FK25" s="11">
        <v>100</v>
      </c>
      <c r="FL25" s="5">
        <v>40.200000000000003</v>
      </c>
      <c r="FM25" s="5">
        <v>59.8</v>
      </c>
      <c r="FN25" s="11">
        <v>100</v>
      </c>
      <c r="FO25" s="5">
        <v>81.599999999999994</v>
      </c>
      <c r="FP25" s="5">
        <v>18.399999999999999</v>
      </c>
      <c r="FQ25" s="11">
        <v>100</v>
      </c>
      <c r="FR25" s="5">
        <v>56.5</v>
      </c>
      <c r="FS25" s="5">
        <v>43.5</v>
      </c>
      <c r="FT25" s="11">
        <v>0</v>
      </c>
      <c r="FU25" s="5">
        <v>0</v>
      </c>
      <c r="FV25" s="5">
        <v>0</v>
      </c>
      <c r="FW25" s="11">
        <v>100</v>
      </c>
      <c r="FX25" s="5">
        <v>20.3</v>
      </c>
      <c r="FY25" s="5">
        <v>79.7</v>
      </c>
      <c r="FZ25" s="11">
        <v>100</v>
      </c>
      <c r="GA25" s="5">
        <v>22.7</v>
      </c>
      <c r="GB25" s="5">
        <v>77.3</v>
      </c>
      <c r="GC25" s="11">
        <v>100</v>
      </c>
      <c r="GD25" s="5">
        <v>44.2</v>
      </c>
      <c r="GE25" s="5">
        <v>55.8</v>
      </c>
      <c r="GF25" s="11">
        <v>100</v>
      </c>
      <c r="GG25" s="5">
        <v>33.700000000000003</v>
      </c>
      <c r="GH25" s="5">
        <v>66.3</v>
      </c>
      <c r="GI25" s="11">
        <v>100</v>
      </c>
      <c r="GJ25" s="5">
        <v>87.5</v>
      </c>
      <c r="GK25" s="5">
        <v>12.5</v>
      </c>
    </row>
    <row r="26" spans="1:193" x14ac:dyDescent="0.25">
      <c r="A26" t="s">
        <v>90</v>
      </c>
      <c r="B26" s="11">
        <v>100</v>
      </c>
      <c r="C26" s="5">
        <v>44.2</v>
      </c>
      <c r="D26" s="5">
        <v>55.8</v>
      </c>
      <c r="E26" s="11">
        <v>0</v>
      </c>
      <c r="F26" s="5">
        <v>0</v>
      </c>
      <c r="G26" s="5">
        <v>0</v>
      </c>
      <c r="H26" s="11">
        <v>0</v>
      </c>
      <c r="I26" s="5">
        <v>0</v>
      </c>
      <c r="J26" s="5">
        <v>0</v>
      </c>
      <c r="K26" s="11">
        <v>0</v>
      </c>
      <c r="L26" s="5">
        <v>0</v>
      </c>
      <c r="M26" s="5">
        <v>0</v>
      </c>
      <c r="N26" s="11">
        <v>0</v>
      </c>
      <c r="O26" s="5">
        <v>0</v>
      </c>
      <c r="P26" s="5">
        <v>0</v>
      </c>
      <c r="Q26" s="11">
        <v>0</v>
      </c>
      <c r="R26" s="5">
        <v>0</v>
      </c>
      <c r="S26" s="5">
        <v>0</v>
      </c>
      <c r="T26" s="11">
        <v>100</v>
      </c>
      <c r="U26" s="5">
        <v>100</v>
      </c>
      <c r="V26" s="5">
        <v>0</v>
      </c>
      <c r="W26" s="11">
        <v>0</v>
      </c>
      <c r="X26" s="5">
        <v>0</v>
      </c>
      <c r="Y26" s="5">
        <v>0</v>
      </c>
      <c r="Z26" s="11">
        <v>100</v>
      </c>
      <c r="AA26" s="5">
        <v>50</v>
      </c>
      <c r="AB26" s="5">
        <v>50</v>
      </c>
      <c r="AC26" s="11">
        <v>100</v>
      </c>
      <c r="AD26" s="5">
        <v>59</v>
      </c>
      <c r="AE26" s="5">
        <v>41</v>
      </c>
      <c r="AF26" s="11">
        <v>0</v>
      </c>
      <c r="AG26" s="5">
        <v>0</v>
      </c>
      <c r="AH26" s="5">
        <v>0</v>
      </c>
      <c r="AI26" s="11">
        <v>100</v>
      </c>
      <c r="AJ26" s="5">
        <v>60.4</v>
      </c>
      <c r="AK26" s="5">
        <v>39.6</v>
      </c>
      <c r="AL26" s="11">
        <v>100</v>
      </c>
      <c r="AM26" s="5">
        <v>49.7</v>
      </c>
      <c r="AN26" s="5">
        <v>50.3</v>
      </c>
      <c r="AO26" s="11">
        <v>100</v>
      </c>
      <c r="AP26" s="5">
        <v>65.5</v>
      </c>
      <c r="AQ26" s="5">
        <v>34.5</v>
      </c>
      <c r="AR26" s="11">
        <v>100</v>
      </c>
      <c r="AS26" s="5">
        <v>47.2</v>
      </c>
      <c r="AT26" s="5">
        <v>52.8</v>
      </c>
      <c r="AU26" s="11">
        <v>100</v>
      </c>
      <c r="AV26" s="5">
        <v>35.1</v>
      </c>
      <c r="AW26" s="5">
        <v>64.900000000000006</v>
      </c>
      <c r="AX26" s="11">
        <v>100</v>
      </c>
      <c r="AY26" s="5">
        <v>48.4</v>
      </c>
      <c r="AZ26" s="5">
        <v>51.6</v>
      </c>
      <c r="BA26" s="11">
        <v>0</v>
      </c>
      <c r="BB26" s="5">
        <v>0</v>
      </c>
      <c r="BC26" s="5">
        <v>0</v>
      </c>
      <c r="BD26" s="11">
        <v>0</v>
      </c>
      <c r="BE26" s="5">
        <v>0</v>
      </c>
      <c r="BF26" s="5">
        <v>0</v>
      </c>
      <c r="BG26" s="11">
        <v>100</v>
      </c>
      <c r="BH26" s="5">
        <v>53.2</v>
      </c>
      <c r="BI26" s="5">
        <v>46.8</v>
      </c>
      <c r="BJ26" s="11">
        <v>100</v>
      </c>
      <c r="BK26" s="5">
        <v>4</v>
      </c>
      <c r="BL26" s="5">
        <v>96</v>
      </c>
      <c r="BM26" s="11">
        <v>100</v>
      </c>
      <c r="BN26" s="5">
        <v>57.8</v>
      </c>
      <c r="BO26" s="5">
        <v>42.2</v>
      </c>
      <c r="BP26" s="11">
        <v>100</v>
      </c>
      <c r="BQ26" s="5">
        <v>84.8</v>
      </c>
      <c r="BR26" s="5">
        <v>15.2</v>
      </c>
      <c r="BS26" s="11">
        <v>100</v>
      </c>
      <c r="BT26" s="5">
        <v>7.6</v>
      </c>
      <c r="BU26" s="5">
        <v>92.4</v>
      </c>
      <c r="BV26" s="11">
        <v>100</v>
      </c>
      <c r="BW26" s="5">
        <v>53.5</v>
      </c>
      <c r="BX26" s="5">
        <v>46.5</v>
      </c>
      <c r="BY26" s="11">
        <v>100</v>
      </c>
      <c r="BZ26" s="5">
        <v>30.8</v>
      </c>
      <c r="CA26" s="5">
        <v>69.2</v>
      </c>
      <c r="CB26" s="11">
        <v>100</v>
      </c>
      <c r="CC26" s="5">
        <v>53.8</v>
      </c>
      <c r="CD26" s="5">
        <v>46.2</v>
      </c>
      <c r="CE26" s="11">
        <v>100</v>
      </c>
      <c r="CF26" s="5">
        <v>35.799999999999997</v>
      </c>
      <c r="CG26" s="5">
        <v>64.2</v>
      </c>
      <c r="CH26" s="11">
        <v>100</v>
      </c>
      <c r="CI26" s="5">
        <v>20.2</v>
      </c>
      <c r="CJ26" s="5">
        <v>79.8</v>
      </c>
      <c r="CK26" s="11">
        <v>100</v>
      </c>
      <c r="CL26" s="5">
        <v>72.7</v>
      </c>
      <c r="CM26" s="5">
        <v>27.3</v>
      </c>
      <c r="CN26" s="11">
        <v>100</v>
      </c>
      <c r="CO26" s="5">
        <v>59.9</v>
      </c>
      <c r="CP26" s="5">
        <v>40.1</v>
      </c>
      <c r="CQ26" s="11">
        <v>100</v>
      </c>
      <c r="CR26" s="5">
        <v>35.6</v>
      </c>
      <c r="CS26" s="5">
        <v>64.400000000000006</v>
      </c>
      <c r="CT26" s="11">
        <v>100</v>
      </c>
      <c r="CU26" s="5">
        <v>40</v>
      </c>
      <c r="CV26" s="5">
        <v>60</v>
      </c>
      <c r="CW26" s="11">
        <v>100</v>
      </c>
      <c r="CX26" s="5">
        <v>87</v>
      </c>
      <c r="CY26" s="5">
        <v>13</v>
      </c>
      <c r="CZ26" s="11">
        <v>100</v>
      </c>
      <c r="DA26" s="5">
        <v>81.3</v>
      </c>
      <c r="DB26" s="5">
        <v>18.7</v>
      </c>
      <c r="DC26" s="11">
        <v>100</v>
      </c>
      <c r="DD26" s="5">
        <v>92.7</v>
      </c>
      <c r="DE26" s="5">
        <v>7.3</v>
      </c>
      <c r="DF26" s="11">
        <v>100</v>
      </c>
      <c r="DG26" s="5">
        <v>51.3</v>
      </c>
      <c r="DH26" s="5">
        <v>48.7</v>
      </c>
      <c r="DI26" s="11">
        <v>100</v>
      </c>
      <c r="DJ26" s="5">
        <v>38.9</v>
      </c>
      <c r="DK26" s="5">
        <v>61.1</v>
      </c>
      <c r="DL26" s="11">
        <v>100</v>
      </c>
      <c r="DM26" s="5">
        <v>54.9</v>
      </c>
      <c r="DN26" s="5">
        <v>45.1</v>
      </c>
      <c r="DO26" s="11">
        <v>100</v>
      </c>
      <c r="DP26" s="5">
        <v>78.099999999999994</v>
      </c>
      <c r="DQ26" s="5">
        <v>21.9</v>
      </c>
      <c r="DR26" s="11">
        <v>100</v>
      </c>
      <c r="DS26" s="5">
        <v>59</v>
      </c>
      <c r="DT26" s="5">
        <v>41</v>
      </c>
      <c r="DU26" s="11">
        <v>100</v>
      </c>
      <c r="DV26" s="5">
        <v>65</v>
      </c>
      <c r="DW26" s="5">
        <v>35</v>
      </c>
      <c r="DX26" s="11">
        <v>100</v>
      </c>
      <c r="DY26" s="5">
        <v>23.9</v>
      </c>
      <c r="DZ26" s="5">
        <v>76.099999999999994</v>
      </c>
      <c r="EA26" s="11">
        <v>100</v>
      </c>
      <c r="EB26" s="5">
        <v>61.9</v>
      </c>
      <c r="EC26" s="5">
        <v>38.1</v>
      </c>
      <c r="ED26" s="11">
        <v>100</v>
      </c>
      <c r="EE26" s="5">
        <v>13.2</v>
      </c>
      <c r="EF26" s="5">
        <v>86.8</v>
      </c>
      <c r="EG26" s="11">
        <v>100</v>
      </c>
      <c r="EH26" s="5">
        <v>38.4</v>
      </c>
      <c r="EI26" s="5">
        <v>61.6</v>
      </c>
      <c r="EJ26" s="11">
        <v>100</v>
      </c>
      <c r="EK26" s="5">
        <v>4.9000000000000004</v>
      </c>
      <c r="EL26" s="5">
        <v>95.1</v>
      </c>
      <c r="EM26" s="11">
        <v>100</v>
      </c>
      <c r="EN26" s="5">
        <v>13.8</v>
      </c>
      <c r="EO26" s="5">
        <v>86.2</v>
      </c>
      <c r="EP26" s="11">
        <v>100</v>
      </c>
      <c r="EQ26" s="5">
        <v>21.1</v>
      </c>
      <c r="ER26" s="5">
        <v>78.900000000000006</v>
      </c>
      <c r="ES26" s="11">
        <v>100</v>
      </c>
      <c r="ET26" s="5">
        <v>5.7</v>
      </c>
      <c r="EU26" s="5">
        <v>94.3</v>
      </c>
      <c r="EV26" s="11">
        <v>100</v>
      </c>
      <c r="EW26" s="5">
        <v>0</v>
      </c>
      <c r="EX26" s="5">
        <v>100</v>
      </c>
      <c r="EY26" s="11">
        <v>100</v>
      </c>
      <c r="EZ26" s="5">
        <v>77.2</v>
      </c>
      <c r="FA26" s="5">
        <v>22.8</v>
      </c>
      <c r="FB26" s="11">
        <v>100</v>
      </c>
      <c r="FC26" s="5">
        <v>12.8</v>
      </c>
      <c r="FD26" s="5">
        <v>87.2</v>
      </c>
      <c r="FE26" s="11">
        <v>100</v>
      </c>
      <c r="FF26" s="5">
        <v>38.700000000000003</v>
      </c>
      <c r="FG26" s="5">
        <v>61.3</v>
      </c>
      <c r="FH26" s="11">
        <v>100</v>
      </c>
      <c r="FI26" s="5">
        <v>10.5</v>
      </c>
      <c r="FJ26" s="5">
        <v>89.5</v>
      </c>
      <c r="FK26" s="11">
        <v>100</v>
      </c>
      <c r="FL26" s="5">
        <v>83.3</v>
      </c>
      <c r="FM26" s="5">
        <v>16.7</v>
      </c>
      <c r="FN26" s="11">
        <v>100</v>
      </c>
      <c r="FO26" s="5">
        <v>61.5</v>
      </c>
      <c r="FP26" s="5">
        <v>38.5</v>
      </c>
      <c r="FQ26" s="11">
        <v>100</v>
      </c>
      <c r="FR26" s="5">
        <v>11</v>
      </c>
      <c r="FS26" s="5">
        <v>89</v>
      </c>
      <c r="FT26" s="11">
        <v>100</v>
      </c>
      <c r="FU26" s="5">
        <v>15</v>
      </c>
      <c r="FV26" s="5">
        <v>85</v>
      </c>
      <c r="FW26" s="11">
        <v>100</v>
      </c>
      <c r="FX26" s="5">
        <v>22.6</v>
      </c>
      <c r="FY26" s="5">
        <v>77.400000000000006</v>
      </c>
      <c r="FZ26" s="11">
        <v>100</v>
      </c>
      <c r="GA26" s="5">
        <v>6</v>
      </c>
      <c r="GB26" s="5">
        <v>94</v>
      </c>
      <c r="GC26" s="11">
        <v>100</v>
      </c>
      <c r="GD26" s="5">
        <v>43.7</v>
      </c>
      <c r="GE26" s="5">
        <v>56.3</v>
      </c>
      <c r="GF26" s="11">
        <v>100</v>
      </c>
      <c r="GG26" s="5">
        <v>33.9</v>
      </c>
      <c r="GH26" s="5">
        <v>66.099999999999994</v>
      </c>
      <c r="GI26" s="11">
        <v>100</v>
      </c>
      <c r="GJ26" s="5">
        <v>80</v>
      </c>
      <c r="GK26" s="5">
        <v>20</v>
      </c>
    </row>
    <row r="27" spans="1:193" x14ac:dyDescent="0.25">
      <c r="A27" t="s">
        <v>66</v>
      </c>
      <c r="B27" s="11">
        <v>100</v>
      </c>
      <c r="C27" s="5">
        <v>43.5</v>
      </c>
      <c r="D27" s="5">
        <v>56.5</v>
      </c>
      <c r="E27" s="11">
        <v>0</v>
      </c>
      <c r="F27" s="5">
        <v>0</v>
      </c>
      <c r="G27" s="5">
        <v>0</v>
      </c>
      <c r="H27" s="11">
        <v>0</v>
      </c>
      <c r="I27" s="5">
        <v>0</v>
      </c>
      <c r="J27" s="5">
        <v>0</v>
      </c>
      <c r="K27" s="11">
        <v>100</v>
      </c>
      <c r="L27" s="5">
        <v>100</v>
      </c>
      <c r="M27" s="5">
        <v>0</v>
      </c>
      <c r="N27" s="11">
        <v>100</v>
      </c>
      <c r="O27" s="5">
        <v>93.9</v>
      </c>
      <c r="P27" s="5">
        <v>6.1</v>
      </c>
      <c r="Q27" s="11">
        <v>0</v>
      </c>
      <c r="R27" s="5">
        <v>0</v>
      </c>
      <c r="S27" s="5">
        <v>0</v>
      </c>
      <c r="T27" s="11">
        <v>0</v>
      </c>
      <c r="U27" s="5">
        <v>0</v>
      </c>
      <c r="V27" s="5">
        <v>0</v>
      </c>
      <c r="W27" s="11">
        <v>0</v>
      </c>
      <c r="X27" s="5">
        <v>0</v>
      </c>
      <c r="Y27" s="5">
        <v>0</v>
      </c>
      <c r="Z27" s="11">
        <v>100</v>
      </c>
      <c r="AA27" s="5">
        <v>89.2</v>
      </c>
      <c r="AB27" s="5">
        <v>10.8</v>
      </c>
      <c r="AC27" s="11">
        <v>100</v>
      </c>
      <c r="AD27" s="5">
        <v>43.9</v>
      </c>
      <c r="AE27" s="5">
        <v>56.1</v>
      </c>
      <c r="AF27" s="11">
        <v>0</v>
      </c>
      <c r="AG27" s="5">
        <v>0</v>
      </c>
      <c r="AH27" s="5">
        <v>0</v>
      </c>
      <c r="AI27" s="11">
        <v>100</v>
      </c>
      <c r="AJ27" s="5">
        <v>33.299999999999997</v>
      </c>
      <c r="AK27" s="5">
        <v>66.7</v>
      </c>
      <c r="AL27" s="11">
        <v>100</v>
      </c>
      <c r="AM27" s="5">
        <v>56.7</v>
      </c>
      <c r="AN27" s="5">
        <v>43.3</v>
      </c>
      <c r="AO27" s="11">
        <v>100</v>
      </c>
      <c r="AP27" s="5">
        <v>93.5</v>
      </c>
      <c r="AQ27" s="5">
        <v>6.5</v>
      </c>
      <c r="AR27" s="11">
        <v>100</v>
      </c>
      <c r="AS27" s="5">
        <v>81.400000000000006</v>
      </c>
      <c r="AT27" s="5">
        <v>18.600000000000001</v>
      </c>
      <c r="AU27" s="11">
        <v>100</v>
      </c>
      <c r="AV27" s="5">
        <v>48.9</v>
      </c>
      <c r="AW27" s="5">
        <v>51.1</v>
      </c>
      <c r="AX27" s="11">
        <v>100</v>
      </c>
      <c r="AY27" s="5">
        <v>48.1</v>
      </c>
      <c r="AZ27" s="5">
        <v>51.9</v>
      </c>
      <c r="BA27" s="11">
        <v>0</v>
      </c>
      <c r="BB27" s="5">
        <v>0</v>
      </c>
      <c r="BC27" s="5">
        <v>0</v>
      </c>
      <c r="BD27" s="11">
        <v>0</v>
      </c>
      <c r="BE27" s="5">
        <v>0</v>
      </c>
      <c r="BF27" s="5">
        <v>0</v>
      </c>
      <c r="BG27" s="11">
        <v>100</v>
      </c>
      <c r="BH27" s="5">
        <v>22</v>
      </c>
      <c r="BI27" s="5">
        <v>78</v>
      </c>
      <c r="BJ27" s="11">
        <v>100</v>
      </c>
      <c r="BK27" s="5">
        <v>25.2</v>
      </c>
      <c r="BL27" s="5">
        <v>74.8</v>
      </c>
      <c r="BM27" s="11">
        <v>100</v>
      </c>
      <c r="BN27" s="5">
        <v>52</v>
      </c>
      <c r="BO27" s="5">
        <v>48</v>
      </c>
      <c r="BP27" s="11">
        <v>100</v>
      </c>
      <c r="BQ27" s="5">
        <v>32.5</v>
      </c>
      <c r="BR27" s="5">
        <v>67.5</v>
      </c>
      <c r="BS27" s="11">
        <v>100</v>
      </c>
      <c r="BT27" s="5">
        <v>67.7</v>
      </c>
      <c r="BU27" s="5">
        <v>32.299999999999997</v>
      </c>
      <c r="BV27" s="11">
        <v>100</v>
      </c>
      <c r="BW27" s="5">
        <v>59.3</v>
      </c>
      <c r="BX27" s="5">
        <v>40.700000000000003</v>
      </c>
      <c r="BY27" s="11">
        <v>100</v>
      </c>
      <c r="BZ27" s="5">
        <v>38.200000000000003</v>
      </c>
      <c r="CA27" s="5">
        <v>61.8</v>
      </c>
      <c r="CB27" s="11">
        <v>100</v>
      </c>
      <c r="CC27" s="5">
        <v>36.200000000000003</v>
      </c>
      <c r="CD27" s="5">
        <v>63.8</v>
      </c>
      <c r="CE27" s="11">
        <v>100</v>
      </c>
      <c r="CF27" s="5">
        <v>40</v>
      </c>
      <c r="CG27" s="5">
        <v>60</v>
      </c>
      <c r="CH27" s="11">
        <v>100</v>
      </c>
      <c r="CI27" s="5">
        <v>33.5</v>
      </c>
      <c r="CJ27" s="5">
        <v>66.5</v>
      </c>
      <c r="CK27" s="11">
        <v>100</v>
      </c>
      <c r="CL27" s="5">
        <v>62.4</v>
      </c>
      <c r="CM27" s="5">
        <v>37.6</v>
      </c>
      <c r="CN27" s="11">
        <v>100</v>
      </c>
      <c r="CO27" s="5">
        <v>48.3</v>
      </c>
      <c r="CP27" s="5">
        <v>51.7</v>
      </c>
      <c r="CQ27" s="11">
        <v>100</v>
      </c>
      <c r="CR27" s="5">
        <v>41</v>
      </c>
      <c r="CS27" s="5">
        <v>59</v>
      </c>
      <c r="CT27" s="11">
        <v>100</v>
      </c>
      <c r="CU27" s="5">
        <v>55.5</v>
      </c>
      <c r="CV27" s="5">
        <v>44.5</v>
      </c>
      <c r="CW27" s="11">
        <v>100</v>
      </c>
      <c r="CX27" s="5">
        <v>42.9</v>
      </c>
      <c r="CY27" s="5">
        <v>57.1</v>
      </c>
      <c r="CZ27" s="11">
        <v>100</v>
      </c>
      <c r="DA27" s="5">
        <v>78.599999999999994</v>
      </c>
      <c r="DB27" s="5">
        <v>21.4</v>
      </c>
      <c r="DC27" s="11">
        <v>100</v>
      </c>
      <c r="DD27" s="5">
        <v>78.099999999999994</v>
      </c>
      <c r="DE27" s="5">
        <v>21.9</v>
      </c>
      <c r="DF27" s="11">
        <v>100</v>
      </c>
      <c r="DG27" s="5">
        <v>54.3</v>
      </c>
      <c r="DH27" s="5">
        <v>45.7</v>
      </c>
      <c r="DI27" s="11">
        <v>100</v>
      </c>
      <c r="DJ27" s="5">
        <v>36.9</v>
      </c>
      <c r="DK27" s="5">
        <v>63.1</v>
      </c>
      <c r="DL27" s="11">
        <v>100</v>
      </c>
      <c r="DM27" s="5">
        <v>41.7</v>
      </c>
      <c r="DN27" s="5">
        <v>58.3</v>
      </c>
      <c r="DO27" s="11">
        <v>100</v>
      </c>
      <c r="DP27" s="5">
        <v>69.2</v>
      </c>
      <c r="DQ27" s="5">
        <v>30.8</v>
      </c>
      <c r="DR27" s="11">
        <v>100</v>
      </c>
      <c r="DS27" s="5">
        <v>66.8</v>
      </c>
      <c r="DT27" s="5">
        <v>33.200000000000003</v>
      </c>
      <c r="DU27" s="11">
        <v>100</v>
      </c>
      <c r="DV27" s="5">
        <v>38.6</v>
      </c>
      <c r="DW27" s="5">
        <v>61.4</v>
      </c>
      <c r="DX27" s="11">
        <v>100</v>
      </c>
      <c r="DY27" s="5">
        <v>71.900000000000006</v>
      </c>
      <c r="DZ27" s="5">
        <v>28.1</v>
      </c>
      <c r="EA27" s="11">
        <v>100</v>
      </c>
      <c r="EB27" s="5">
        <v>67.8</v>
      </c>
      <c r="EC27" s="5">
        <v>32.200000000000003</v>
      </c>
      <c r="ED27" s="11">
        <v>100</v>
      </c>
      <c r="EE27" s="5">
        <v>18.600000000000001</v>
      </c>
      <c r="EF27" s="5">
        <v>81.400000000000006</v>
      </c>
      <c r="EG27" s="11">
        <v>100</v>
      </c>
      <c r="EH27" s="5">
        <v>38.5</v>
      </c>
      <c r="EI27" s="5">
        <v>61.5</v>
      </c>
      <c r="EJ27" s="11">
        <v>100</v>
      </c>
      <c r="EK27" s="5">
        <v>5.8</v>
      </c>
      <c r="EL27" s="5">
        <v>94.2</v>
      </c>
      <c r="EM27" s="11">
        <v>100</v>
      </c>
      <c r="EN27" s="5">
        <v>28.8</v>
      </c>
      <c r="EO27" s="5">
        <v>71.2</v>
      </c>
      <c r="EP27" s="11">
        <v>100</v>
      </c>
      <c r="EQ27" s="5">
        <v>33.1</v>
      </c>
      <c r="ER27" s="5">
        <v>66.900000000000006</v>
      </c>
      <c r="ES27" s="11">
        <v>100</v>
      </c>
      <c r="ET27" s="5">
        <v>13.5</v>
      </c>
      <c r="EU27" s="5">
        <v>86.5</v>
      </c>
      <c r="EV27" s="11">
        <v>0</v>
      </c>
      <c r="EW27" s="5">
        <v>0</v>
      </c>
      <c r="EX27" s="5">
        <v>0</v>
      </c>
      <c r="EY27" s="11">
        <v>100</v>
      </c>
      <c r="EZ27" s="5">
        <v>18.399999999999999</v>
      </c>
      <c r="FA27" s="5">
        <v>81.599999999999994</v>
      </c>
      <c r="FB27" s="11">
        <v>100</v>
      </c>
      <c r="FC27" s="5">
        <v>23.8</v>
      </c>
      <c r="FD27" s="5">
        <v>76.2</v>
      </c>
      <c r="FE27" s="11">
        <v>100</v>
      </c>
      <c r="FF27" s="5">
        <v>22.7</v>
      </c>
      <c r="FG27" s="5">
        <v>77.3</v>
      </c>
      <c r="FH27" s="11">
        <v>100</v>
      </c>
      <c r="FI27" s="5">
        <v>31.1</v>
      </c>
      <c r="FJ27" s="5">
        <v>68.900000000000006</v>
      </c>
      <c r="FK27" s="11">
        <v>100</v>
      </c>
      <c r="FL27" s="5">
        <v>51.5</v>
      </c>
      <c r="FM27" s="5">
        <v>48.5</v>
      </c>
      <c r="FN27" s="11">
        <v>100</v>
      </c>
      <c r="FO27" s="5">
        <v>80.7</v>
      </c>
      <c r="FP27" s="5">
        <v>19.3</v>
      </c>
      <c r="FQ27" s="11">
        <v>100</v>
      </c>
      <c r="FR27" s="5">
        <v>35.6</v>
      </c>
      <c r="FS27" s="5">
        <v>64.400000000000006</v>
      </c>
      <c r="FT27" s="11">
        <v>0</v>
      </c>
      <c r="FU27" s="5">
        <v>0</v>
      </c>
      <c r="FV27" s="5">
        <v>0</v>
      </c>
      <c r="FW27" s="11">
        <v>100</v>
      </c>
      <c r="FX27" s="5">
        <v>18.5</v>
      </c>
      <c r="FY27" s="5">
        <v>81.5</v>
      </c>
      <c r="FZ27" s="11">
        <v>100</v>
      </c>
      <c r="GA27" s="5">
        <v>24.7</v>
      </c>
      <c r="GB27" s="5">
        <v>75.3</v>
      </c>
      <c r="GC27" s="11">
        <v>100</v>
      </c>
      <c r="GD27" s="5">
        <v>55.6</v>
      </c>
      <c r="GE27" s="5">
        <v>44.4</v>
      </c>
      <c r="GF27" s="11">
        <v>100</v>
      </c>
      <c r="GG27" s="5">
        <v>43.1</v>
      </c>
      <c r="GH27" s="5">
        <v>56.9</v>
      </c>
      <c r="GI27" s="11">
        <v>100</v>
      </c>
      <c r="GJ27" s="5">
        <v>69.3</v>
      </c>
      <c r="GK27" s="5">
        <v>30.7</v>
      </c>
    </row>
    <row r="28" spans="1:193" x14ac:dyDescent="0.25">
      <c r="A28" t="s">
        <v>91</v>
      </c>
      <c r="B28" s="11">
        <v>100</v>
      </c>
      <c r="C28" s="5">
        <v>46.6</v>
      </c>
      <c r="D28" s="5">
        <v>53.4</v>
      </c>
      <c r="E28" s="11">
        <v>0</v>
      </c>
      <c r="F28" s="5">
        <v>0</v>
      </c>
      <c r="G28" s="5">
        <v>0</v>
      </c>
      <c r="H28" s="11">
        <v>0</v>
      </c>
      <c r="I28" s="5">
        <v>0</v>
      </c>
      <c r="J28" s="5">
        <v>0</v>
      </c>
      <c r="K28" s="11">
        <v>100</v>
      </c>
      <c r="L28" s="5">
        <v>100</v>
      </c>
      <c r="M28" s="5">
        <v>0</v>
      </c>
      <c r="N28" s="11">
        <v>100</v>
      </c>
      <c r="O28" s="5">
        <v>100</v>
      </c>
      <c r="P28" s="5">
        <v>0</v>
      </c>
      <c r="Q28" s="11">
        <v>0</v>
      </c>
      <c r="R28" s="5">
        <v>0</v>
      </c>
      <c r="S28" s="5">
        <v>0</v>
      </c>
      <c r="T28" s="11">
        <v>100</v>
      </c>
      <c r="U28" s="5">
        <v>76.900000000000006</v>
      </c>
      <c r="V28" s="5">
        <v>23.1</v>
      </c>
      <c r="W28" s="11">
        <v>0</v>
      </c>
      <c r="X28" s="5">
        <v>0</v>
      </c>
      <c r="Y28" s="5">
        <v>0</v>
      </c>
      <c r="Z28" s="11">
        <v>100</v>
      </c>
      <c r="AA28" s="5">
        <v>80.599999999999994</v>
      </c>
      <c r="AB28" s="5">
        <v>19.399999999999999</v>
      </c>
      <c r="AC28" s="11">
        <v>0</v>
      </c>
      <c r="AD28" s="5">
        <v>0</v>
      </c>
      <c r="AE28" s="5">
        <v>0</v>
      </c>
      <c r="AF28" s="11">
        <v>0</v>
      </c>
      <c r="AG28" s="5">
        <v>0</v>
      </c>
      <c r="AH28" s="5">
        <v>0</v>
      </c>
      <c r="AI28" s="11">
        <v>100</v>
      </c>
      <c r="AJ28" s="5">
        <v>85.5</v>
      </c>
      <c r="AK28" s="5">
        <v>14.5</v>
      </c>
      <c r="AL28" s="11">
        <v>100</v>
      </c>
      <c r="AM28" s="5">
        <v>45.2</v>
      </c>
      <c r="AN28" s="5">
        <v>54.8</v>
      </c>
      <c r="AO28" s="11">
        <v>100</v>
      </c>
      <c r="AP28" s="5">
        <v>100</v>
      </c>
      <c r="AQ28" s="5">
        <v>0</v>
      </c>
      <c r="AR28" s="11">
        <v>100</v>
      </c>
      <c r="AS28" s="5">
        <v>100</v>
      </c>
      <c r="AT28" s="5">
        <v>0</v>
      </c>
      <c r="AU28" s="11">
        <v>100</v>
      </c>
      <c r="AV28" s="5">
        <v>77.400000000000006</v>
      </c>
      <c r="AW28" s="5">
        <v>22.6</v>
      </c>
      <c r="AX28" s="11">
        <v>100</v>
      </c>
      <c r="AY28" s="5">
        <v>82.2</v>
      </c>
      <c r="AZ28" s="5">
        <v>17.8</v>
      </c>
      <c r="BA28" s="11">
        <v>0</v>
      </c>
      <c r="BB28" s="5">
        <v>0</v>
      </c>
      <c r="BC28" s="5">
        <v>0</v>
      </c>
      <c r="BD28" s="11">
        <v>0</v>
      </c>
      <c r="BE28" s="5">
        <v>0</v>
      </c>
      <c r="BF28" s="5">
        <v>0</v>
      </c>
      <c r="BG28" s="11">
        <v>100</v>
      </c>
      <c r="BH28" s="5">
        <v>57.4</v>
      </c>
      <c r="BI28" s="5">
        <v>42.6</v>
      </c>
      <c r="BJ28" s="11">
        <v>100</v>
      </c>
      <c r="BK28" s="5">
        <v>1</v>
      </c>
      <c r="BL28" s="5">
        <v>99</v>
      </c>
      <c r="BM28" s="11">
        <v>100</v>
      </c>
      <c r="BN28" s="5">
        <v>47.8</v>
      </c>
      <c r="BO28" s="5">
        <v>52.2</v>
      </c>
      <c r="BP28" s="11">
        <v>100</v>
      </c>
      <c r="BQ28" s="5">
        <v>63.3</v>
      </c>
      <c r="BR28" s="5">
        <v>36.700000000000003</v>
      </c>
      <c r="BS28" s="11">
        <v>100</v>
      </c>
      <c r="BT28" s="5">
        <v>69</v>
      </c>
      <c r="BU28" s="5">
        <v>31</v>
      </c>
      <c r="BV28" s="11">
        <v>100</v>
      </c>
      <c r="BW28" s="5">
        <v>72.5</v>
      </c>
      <c r="BX28" s="5">
        <v>27.5</v>
      </c>
      <c r="BY28" s="11">
        <v>100</v>
      </c>
      <c r="BZ28" s="5">
        <v>85.7</v>
      </c>
      <c r="CA28" s="5">
        <v>14.3</v>
      </c>
      <c r="CB28" s="11">
        <v>100</v>
      </c>
      <c r="CC28" s="5">
        <v>51.3</v>
      </c>
      <c r="CD28" s="5">
        <v>48.7</v>
      </c>
      <c r="CE28" s="11">
        <v>100</v>
      </c>
      <c r="CF28" s="5">
        <v>60.3</v>
      </c>
      <c r="CG28" s="5">
        <v>39.700000000000003</v>
      </c>
      <c r="CH28" s="11">
        <v>100</v>
      </c>
      <c r="CI28" s="5">
        <v>32</v>
      </c>
      <c r="CJ28" s="5">
        <v>68</v>
      </c>
      <c r="CK28" s="11">
        <v>0</v>
      </c>
      <c r="CL28" s="5">
        <v>0</v>
      </c>
      <c r="CM28" s="5">
        <v>0</v>
      </c>
      <c r="CN28" s="11">
        <v>0</v>
      </c>
      <c r="CO28" s="5">
        <v>0</v>
      </c>
      <c r="CP28" s="5">
        <v>0</v>
      </c>
      <c r="CQ28" s="11">
        <v>100</v>
      </c>
      <c r="CR28" s="5">
        <v>43.8</v>
      </c>
      <c r="CS28" s="5">
        <v>56.3</v>
      </c>
      <c r="CT28" s="11">
        <v>100</v>
      </c>
      <c r="CU28" s="5">
        <v>0</v>
      </c>
      <c r="CV28" s="5">
        <v>100</v>
      </c>
      <c r="CW28" s="11">
        <v>100</v>
      </c>
      <c r="CX28" s="5">
        <v>38.6</v>
      </c>
      <c r="CY28" s="5">
        <v>61.4</v>
      </c>
      <c r="CZ28" s="11">
        <v>100</v>
      </c>
      <c r="DA28" s="5">
        <v>90.4</v>
      </c>
      <c r="DB28" s="5">
        <v>9.6</v>
      </c>
      <c r="DC28" s="11">
        <v>100</v>
      </c>
      <c r="DD28" s="5">
        <v>72.400000000000006</v>
      </c>
      <c r="DE28" s="5">
        <v>27.6</v>
      </c>
      <c r="DF28" s="11">
        <v>100</v>
      </c>
      <c r="DG28" s="5">
        <v>59.2</v>
      </c>
      <c r="DH28" s="5">
        <v>40.799999999999997</v>
      </c>
      <c r="DI28" s="11">
        <v>100</v>
      </c>
      <c r="DJ28" s="5">
        <v>40.700000000000003</v>
      </c>
      <c r="DK28" s="5">
        <v>59.3</v>
      </c>
      <c r="DL28" s="11">
        <v>100</v>
      </c>
      <c r="DM28" s="5">
        <v>48.1</v>
      </c>
      <c r="DN28" s="5">
        <v>51.9</v>
      </c>
      <c r="DO28" s="11">
        <v>100</v>
      </c>
      <c r="DP28" s="5">
        <v>48.8</v>
      </c>
      <c r="DQ28" s="5">
        <v>51.2</v>
      </c>
      <c r="DR28" s="11">
        <v>100</v>
      </c>
      <c r="DS28" s="5">
        <v>50</v>
      </c>
      <c r="DT28" s="5">
        <v>50</v>
      </c>
      <c r="DU28" s="11">
        <v>100</v>
      </c>
      <c r="DV28" s="5">
        <v>35.700000000000003</v>
      </c>
      <c r="DW28" s="5">
        <v>64.3</v>
      </c>
      <c r="DX28" s="11">
        <v>100</v>
      </c>
      <c r="DY28" s="5">
        <v>37.5</v>
      </c>
      <c r="DZ28" s="5">
        <v>62.5</v>
      </c>
      <c r="EA28" s="11">
        <v>100</v>
      </c>
      <c r="EB28" s="5">
        <v>62.6</v>
      </c>
      <c r="EC28" s="5">
        <v>37.4</v>
      </c>
      <c r="ED28" s="11">
        <v>100</v>
      </c>
      <c r="EE28" s="5">
        <v>32.5</v>
      </c>
      <c r="EF28" s="5">
        <v>67.5</v>
      </c>
      <c r="EG28" s="11">
        <v>100</v>
      </c>
      <c r="EH28" s="5">
        <v>50</v>
      </c>
      <c r="EI28" s="5">
        <v>50</v>
      </c>
      <c r="EJ28" s="11">
        <v>100</v>
      </c>
      <c r="EK28" s="5">
        <v>0</v>
      </c>
      <c r="EL28" s="5">
        <v>100</v>
      </c>
      <c r="EM28" s="11">
        <v>100</v>
      </c>
      <c r="EN28" s="5">
        <v>20</v>
      </c>
      <c r="EO28" s="5">
        <v>80</v>
      </c>
      <c r="EP28" s="11">
        <v>100</v>
      </c>
      <c r="EQ28" s="5">
        <v>11.8</v>
      </c>
      <c r="ER28" s="5">
        <v>88.2</v>
      </c>
      <c r="ES28" s="11">
        <v>100</v>
      </c>
      <c r="ET28" s="5">
        <v>10.3</v>
      </c>
      <c r="EU28" s="5">
        <v>89.7</v>
      </c>
      <c r="EV28" s="11">
        <v>0</v>
      </c>
      <c r="EW28" s="5">
        <v>0</v>
      </c>
      <c r="EX28" s="5">
        <v>0</v>
      </c>
      <c r="EY28" s="11">
        <v>100</v>
      </c>
      <c r="EZ28" s="5">
        <v>57.1</v>
      </c>
      <c r="FA28" s="5">
        <v>42.9</v>
      </c>
      <c r="FB28" s="11">
        <v>100</v>
      </c>
      <c r="FC28" s="5">
        <v>33.299999999999997</v>
      </c>
      <c r="FD28" s="5">
        <v>66.7</v>
      </c>
      <c r="FE28" s="11">
        <v>100</v>
      </c>
      <c r="FF28" s="5">
        <v>0</v>
      </c>
      <c r="FG28" s="5">
        <v>100</v>
      </c>
      <c r="FH28" s="11">
        <v>0</v>
      </c>
      <c r="FI28" s="5">
        <v>0</v>
      </c>
      <c r="FJ28" s="5">
        <v>0</v>
      </c>
      <c r="FK28" s="11">
        <v>100</v>
      </c>
      <c r="FL28" s="5">
        <v>62.5</v>
      </c>
      <c r="FM28" s="5">
        <v>37.5</v>
      </c>
      <c r="FN28" s="11">
        <v>100</v>
      </c>
      <c r="FO28" s="5">
        <v>77.400000000000006</v>
      </c>
      <c r="FP28" s="5">
        <v>22.6</v>
      </c>
      <c r="FQ28" s="11">
        <v>100</v>
      </c>
      <c r="FR28" s="5">
        <v>19</v>
      </c>
      <c r="FS28" s="5">
        <v>81</v>
      </c>
      <c r="FT28" s="11">
        <v>0</v>
      </c>
      <c r="FU28" s="5">
        <v>0</v>
      </c>
      <c r="FV28" s="5">
        <v>0</v>
      </c>
      <c r="FW28" s="11">
        <v>100</v>
      </c>
      <c r="FX28" s="5">
        <v>17.899999999999999</v>
      </c>
      <c r="FY28" s="5">
        <v>82.1</v>
      </c>
      <c r="FZ28" s="11">
        <v>100</v>
      </c>
      <c r="GA28" s="5">
        <v>36.700000000000003</v>
      </c>
      <c r="GB28" s="5">
        <v>63.3</v>
      </c>
      <c r="GC28" s="11">
        <v>100</v>
      </c>
      <c r="GD28" s="5">
        <v>83.1</v>
      </c>
      <c r="GE28" s="5">
        <v>16.899999999999999</v>
      </c>
      <c r="GF28" s="11">
        <v>100</v>
      </c>
      <c r="GG28" s="5">
        <v>51</v>
      </c>
      <c r="GH28" s="5">
        <v>49</v>
      </c>
      <c r="GI28" s="11">
        <v>100</v>
      </c>
      <c r="GJ28" s="5">
        <v>100</v>
      </c>
      <c r="GK28" s="5">
        <v>0</v>
      </c>
    </row>
    <row r="29" spans="1:193" x14ac:dyDescent="0.25">
      <c r="A29" t="s">
        <v>92</v>
      </c>
      <c r="B29" s="11">
        <v>100</v>
      </c>
      <c r="C29" s="5">
        <v>49.1</v>
      </c>
      <c r="D29" s="5">
        <v>50.9</v>
      </c>
      <c r="E29" s="11">
        <v>0</v>
      </c>
      <c r="F29" s="5">
        <v>0</v>
      </c>
      <c r="G29" s="5">
        <v>0</v>
      </c>
      <c r="H29" s="11">
        <v>0</v>
      </c>
      <c r="I29" s="5">
        <v>0</v>
      </c>
      <c r="J29" s="5">
        <v>0</v>
      </c>
      <c r="K29" s="11">
        <v>0</v>
      </c>
      <c r="L29" s="5">
        <v>0</v>
      </c>
      <c r="M29" s="5">
        <v>0</v>
      </c>
      <c r="N29" s="11">
        <v>0</v>
      </c>
      <c r="O29" s="5">
        <v>0</v>
      </c>
      <c r="P29" s="5">
        <v>0</v>
      </c>
      <c r="Q29" s="11">
        <v>0</v>
      </c>
      <c r="R29" s="5">
        <v>0</v>
      </c>
      <c r="S29" s="5">
        <v>0</v>
      </c>
      <c r="T29" s="11">
        <v>0</v>
      </c>
      <c r="U29" s="5">
        <v>0</v>
      </c>
      <c r="V29" s="5">
        <v>0</v>
      </c>
      <c r="W29" s="11">
        <v>0</v>
      </c>
      <c r="X29" s="5">
        <v>0</v>
      </c>
      <c r="Y29" s="5">
        <v>0</v>
      </c>
      <c r="Z29" s="11">
        <v>0</v>
      </c>
      <c r="AA29" s="5">
        <v>0</v>
      </c>
      <c r="AB29" s="5">
        <v>0</v>
      </c>
      <c r="AC29" s="11">
        <v>100</v>
      </c>
      <c r="AD29" s="5">
        <v>63.3</v>
      </c>
      <c r="AE29" s="5">
        <v>36.700000000000003</v>
      </c>
      <c r="AF29" s="11">
        <v>100</v>
      </c>
      <c r="AG29" s="5">
        <v>0</v>
      </c>
      <c r="AH29" s="5">
        <v>100</v>
      </c>
      <c r="AI29" s="11">
        <v>100</v>
      </c>
      <c r="AJ29" s="5">
        <v>50.7</v>
      </c>
      <c r="AK29" s="5">
        <v>49.3</v>
      </c>
      <c r="AL29" s="11">
        <v>100</v>
      </c>
      <c r="AM29" s="5">
        <v>61.4</v>
      </c>
      <c r="AN29" s="5">
        <v>38.6</v>
      </c>
      <c r="AO29" s="11">
        <v>100</v>
      </c>
      <c r="AP29" s="5">
        <v>59.3</v>
      </c>
      <c r="AQ29" s="5">
        <v>40.700000000000003</v>
      </c>
      <c r="AR29" s="11">
        <v>100</v>
      </c>
      <c r="AS29" s="5">
        <v>66.7</v>
      </c>
      <c r="AT29" s="5">
        <v>33.299999999999997</v>
      </c>
      <c r="AU29" s="11">
        <v>100</v>
      </c>
      <c r="AV29" s="5">
        <v>41.7</v>
      </c>
      <c r="AW29" s="5">
        <v>58.3</v>
      </c>
      <c r="AX29" s="11">
        <v>100</v>
      </c>
      <c r="AY29" s="5">
        <v>44.9</v>
      </c>
      <c r="AZ29" s="5">
        <v>55.1</v>
      </c>
      <c r="BA29" s="11">
        <v>0</v>
      </c>
      <c r="BB29" s="5">
        <v>0</v>
      </c>
      <c r="BC29" s="5">
        <v>0</v>
      </c>
      <c r="BD29" s="11">
        <v>0</v>
      </c>
      <c r="BE29" s="5">
        <v>0</v>
      </c>
      <c r="BF29" s="5">
        <v>0</v>
      </c>
      <c r="BG29" s="11">
        <v>100</v>
      </c>
      <c r="BH29" s="5">
        <v>31.9</v>
      </c>
      <c r="BI29" s="5">
        <v>68.099999999999994</v>
      </c>
      <c r="BJ29" s="11">
        <v>100</v>
      </c>
      <c r="BK29" s="5">
        <v>34.799999999999997</v>
      </c>
      <c r="BL29" s="5">
        <v>65.2</v>
      </c>
      <c r="BM29" s="11">
        <v>100</v>
      </c>
      <c r="BN29" s="5">
        <v>64</v>
      </c>
      <c r="BO29" s="5">
        <v>36</v>
      </c>
      <c r="BP29" s="11">
        <v>100</v>
      </c>
      <c r="BQ29" s="5">
        <v>88.8</v>
      </c>
      <c r="BR29" s="5">
        <v>11.2</v>
      </c>
      <c r="BS29" s="11">
        <v>100</v>
      </c>
      <c r="BT29" s="5">
        <v>58.4</v>
      </c>
      <c r="BU29" s="5">
        <v>41.6</v>
      </c>
      <c r="BV29" s="11">
        <v>100</v>
      </c>
      <c r="BW29" s="5">
        <v>54.2</v>
      </c>
      <c r="BX29" s="5">
        <v>45.8</v>
      </c>
      <c r="BY29" s="11">
        <v>100</v>
      </c>
      <c r="BZ29" s="5">
        <v>56.1</v>
      </c>
      <c r="CA29" s="5">
        <v>43.9</v>
      </c>
      <c r="CB29" s="11">
        <v>100</v>
      </c>
      <c r="CC29" s="5">
        <v>59.8</v>
      </c>
      <c r="CD29" s="5">
        <v>40.200000000000003</v>
      </c>
      <c r="CE29" s="11">
        <v>100</v>
      </c>
      <c r="CF29" s="5">
        <v>29.8</v>
      </c>
      <c r="CG29" s="5">
        <v>70.2</v>
      </c>
      <c r="CH29" s="11">
        <v>100</v>
      </c>
      <c r="CI29" s="5">
        <v>27.2</v>
      </c>
      <c r="CJ29" s="5">
        <v>72.8</v>
      </c>
      <c r="CK29" s="11">
        <v>100</v>
      </c>
      <c r="CL29" s="5">
        <v>24.6</v>
      </c>
      <c r="CM29" s="5">
        <v>75.400000000000006</v>
      </c>
      <c r="CN29" s="11">
        <v>100</v>
      </c>
      <c r="CO29" s="5">
        <v>65.7</v>
      </c>
      <c r="CP29" s="5">
        <v>34.299999999999997</v>
      </c>
      <c r="CQ29" s="11">
        <v>100</v>
      </c>
      <c r="CR29" s="5">
        <v>43.5</v>
      </c>
      <c r="CS29" s="5">
        <v>56.5</v>
      </c>
      <c r="CT29" s="11">
        <v>100</v>
      </c>
      <c r="CU29" s="5">
        <v>40.700000000000003</v>
      </c>
      <c r="CV29" s="5">
        <v>59.3</v>
      </c>
      <c r="CW29" s="11">
        <v>100</v>
      </c>
      <c r="CX29" s="5">
        <v>39.700000000000003</v>
      </c>
      <c r="CY29" s="5">
        <v>60.3</v>
      </c>
      <c r="CZ29" s="11">
        <v>100</v>
      </c>
      <c r="DA29" s="5">
        <v>87.6</v>
      </c>
      <c r="DB29" s="5">
        <v>12.4</v>
      </c>
      <c r="DC29" s="11">
        <v>100</v>
      </c>
      <c r="DD29" s="5">
        <v>73.599999999999994</v>
      </c>
      <c r="DE29" s="5">
        <v>26.4</v>
      </c>
      <c r="DF29" s="11">
        <v>100</v>
      </c>
      <c r="DG29" s="5">
        <v>50.7</v>
      </c>
      <c r="DH29" s="5">
        <v>49.3</v>
      </c>
      <c r="DI29" s="11">
        <v>100</v>
      </c>
      <c r="DJ29" s="5">
        <v>44.3</v>
      </c>
      <c r="DK29" s="5">
        <v>55.7</v>
      </c>
      <c r="DL29" s="11">
        <v>100</v>
      </c>
      <c r="DM29" s="5">
        <v>47.9</v>
      </c>
      <c r="DN29" s="5">
        <v>52.1</v>
      </c>
      <c r="DO29" s="11">
        <v>100</v>
      </c>
      <c r="DP29" s="5">
        <v>81.400000000000006</v>
      </c>
      <c r="DQ29" s="5">
        <v>18.600000000000001</v>
      </c>
      <c r="DR29" s="11">
        <v>100</v>
      </c>
      <c r="DS29" s="5">
        <v>57.7</v>
      </c>
      <c r="DT29" s="5">
        <v>42.3</v>
      </c>
      <c r="DU29" s="11">
        <v>100</v>
      </c>
      <c r="DV29" s="5">
        <v>48.6</v>
      </c>
      <c r="DW29" s="5">
        <v>51.4</v>
      </c>
      <c r="DX29" s="11">
        <v>100</v>
      </c>
      <c r="DY29" s="5">
        <v>72.900000000000006</v>
      </c>
      <c r="DZ29" s="5">
        <v>27.1</v>
      </c>
      <c r="EA29" s="11">
        <v>100</v>
      </c>
      <c r="EB29" s="5">
        <v>64.099999999999994</v>
      </c>
      <c r="EC29" s="5">
        <v>35.9</v>
      </c>
      <c r="ED29" s="11">
        <v>100</v>
      </c>
      <c r="EE29" s="5">
        <v>35.6</v>
      </c>
      <c r="EF29" s="5">
        <v>64.400000000000006</v>
      </c>
      <c r="EG29" s="11">
        <v>100</v>
      </c>
      <c r="EH29" s="5">
        <v>28.8</v>
      </c>
      <c r="EI29" s="5">
        <v>71.2</v>
      </c>
      <c r="EJ29" s="11">
        <v>100</v>
      </c>
      <c r="EK29" s="5">
        <v>4.9000000000000004</v>
      </c>
      <c r="EL29" s="5">
        <v>95.1</v>
      </c>
      <c r="EM29" s="11">
        <v>100</v>
      </c>
      <c r="EN29" s="5">
        <v>39.200000000000003</v>
      </c>
      <c r="EO29" s="5">
        <v>60.8</v>
      </c>
      <c r="EP29" s="11">
        <v>100</v>
      </c>
      <c r="EQ29" s="5">
        <v>21.9</v>
      </c>
      <c r="ER29" s="5">
        <v>78.099999999999994</v>
      </c>
      <c r="ES29" s="11">
        <v>100</v>
      </c>
      <c r="ET29" s="5">
        <v>25</v>
      </c>
      <c r="EU29" s="5">
        <v>75</v>
      </c>
      <c r="EV29" s="11">
        <v>0</v>
      </c>
      <c r="EW29" s="5">
        <v>0</v>
      </c>
      <c r="EX29" s="5">
        <v>0</v>
      </c>
      <c r="EY29" s="11">
        <v>100</v>
      </c>
      <c r="EZ29" s="5">
        <v>31.1</v>
      </c>
      <c r="FA29" s="5">
        <v>68.900000000000006</v>
      </c>
      <c r="FB29" s="11">
        <v>100</v>
      </c>
      <c r="FC29" s="5">
        <v>58.9</v>
      </c>
      <c r="FD29" s="5">
        <v>41.1</v>
      </c>
      <c r="FE29" s="11">
        <v>100</v>
      </c>
      <c r="FF29" s="5">
        <v>42.4</v>
      </c>
      <c r="FG29" s="5">
        <v>57.6</v>
      </c>
      <c r="FH29" s="11">
        <v>100</v>
      </c>
      <c r="FI29" s="5">
        <v>58</v>
      </c>
      <c r="FJ29" s="5">
        <v>42</v>
      </c>
      <c r="FK29" s="11">
        <v>100</v>
      </c>
      <c r="FL29" s="5">
        <v>39</v>
      </c>
      <c r="FM29" s="5">
        <v>61</v>
      </c>
      <c r="FN29" s="11">
        <v>100</v>
      </c>
      <c r="FO29" s="5">
        <v>71.3</v>
      </c>
      <c r="FP29" s="5">
        <v>28.7</v>
      </c>
      <c r="FQ29" s="11">
        <v>100</v>
      </c>
      <c r="FR29" s="5">
        <v>67.400000000000006</v>
      </c>
      <c r="FS29" s="5">
        <v>32.6</v>
      </c>
      <c r="FT29" s="11">
        <v>100</v>
      </c>
      <c r="FU29" s="5">
        <v>23.1</v>
      </c>
      <c r="FV29" s="5">
        <v>76.900000000000006</v>
      </c>
      <c r="FW29" s="11">
        <v>100</v>
      </c>
      <c r="FX29" s="5">
        <v>18.100000000000001</v>
      </c>
      <c r="FY29" s="5">
        <v>81.900000000000006</v>
      </c>
      <c r="FZ29" s="11">
        <v>100</v>
      </c>
      <c r="GA29" s="5">
        <v>28.3</v>
      </c>
      <c r="GB29" s="5">
        <v>71.7</v>
      </c>
      <c r="GC29" s="11">
        <v>100</v>
      </c>
      <c r="GD29" s="5">
        <v>47.8</v>
      </c>
      <c r="GE29" s="5">
        <v>52.2</v>
      </c>
      <c r="GF29" s="11">
        <v>100</v>
      </c>
      <c r="GG29" s="5">
        <v>36.5</v>
      </c>
      <c r="GH29" s="5">
        <v>63.5</v>
      </c>
      <c r="GI29" s="11">
        <v>100</v>
      </c>
      <c r="GJ29" s="5">
        <v>75</v>
      </c>
      <c r="GK29" s="5">
        <v>25</v>
      </c>
    </row>
    <row r="30" spans="1:193" x14ac:dyDescent="0.25">
      <c r="A30" t="s">
        <v>93</v>
      </c>
      <c r="B30" s="11">
        <v>100</v>
      </c>
      <c r="C30" s="5">
        <v>27.6</v>
      </c>
      <c r="D30" s="5">
        <v>72.400000000000006</v>
      </c>
      <c r="E30" s="11">
        <v>0</v>
      </c>
      <c r="F30" s="5">
        <v>0</v>
      </c>
      <c r="G30" s="5">
        <v>0</v>
      </c>
      <c r="H30" s="11">
        <v>0</v>
      </c>
      <c r="I30" s="5">
        <v>0</v>
      </c>
      <c r="J30" s="5">
        <v>0</v>
      </c>
      <c r="K30" s="11">
        <v>0</v>
      </c>
      <c r="L30" s="5">
        <v>0</v>
      </c>
      <c r="M30" s="5">
        <v>0</v>
      </c>
      <c r="N30" s="11">
        <v>0</v>
      </c>
      <c r="O30" s="5">
        <v>0</v>
      </c>
      <c r="P30" s="5">
        <v>0</v>
      </c>
      <c r="Q30" s="11">
        <v>0</v>
      </c>
      <c r="R30" s="5">
        <v>0</v>
      </c>
      <c r="S30" s="5">
        <v>0</v>
      </c>
      <c r="T30" s="11">
        <v>100</v>
      </c>
      <c r="U30" s="5">
        <v>100</v>
      </c>
      <c r="V30" s="5">
        <v>0</v>
      </c>
      <c r="W30" s="11">
        <v>0</v>
      </c>
      <c r="X30" s="5">
        <v>0</v>
      </c>
      <c r="Y30" s="5">
        <v>0</v>
      </c>
      <c r="Z30" s="11">
        <v>0</v>
      </c>
      <c r="AA30" s="5">
        <v>0</v>
      </c>
      <c r="AB30" s="5">
        <v>0</v>
      </c>
      <c r="AC30" s="11">
        <v>100</v>
      </c>
      <c r="AD30" s="5">
        <v>49.4</v>
      </c>
      <c r="AE30" s="5">
        <v>50.6</v>
      </c>
      <c r="AF30" s="11">
        <v>0</v>
      </c>
      <c r="AG30" s="5">
        <v>0</v>
      </c>
      <c r="AH30" s="5">
        <v>0</v>
      </c>
      <c r="AI30" s="11">
        <v>100</v>
      </c>
      <c r="AJ30" s="5">
        <v>50.9</v>
      </c>
      <c r="AK30" s="5">
        <v>49.1</v>
      </c>
      <c r="AL30" s="11">
        <v>100</v>
      </c>
      <c r="AM30" s="5">
        <v>50.1</v>
      </c>
      <c r="AN30" s="5">
        <v>49.9</v>
      </c>
      <c r="AO30" s="11">
        <v>100</v>
      </c>
      <c r="AP30" s="5">
        <v>77</v>
      </c>
      <c r="AQ30" s="5">
        <v>23</v>
      </c>
      <c r="AR30" s="11">
        <v>100</v>
      </c>
      <c r="AS30" s="5">
        <v>68.8</v>
      </c>
      <c r="AT30" s="5">
        <v>31.3</v>
      </c>
      <c r="AU30" s="11">
        <v>100</v>
      </c>
      <c r="AV30" s="5">
        <v>38.700000000000003</v>
      </c>
      <c r="AW30" s="5">
        <v>61.3</v>
      </c>
      <c r="AX30" s="11">
        <v>100</v>
      </c>
      <c r="AY30" s="5">
        <v>16.600000000000001</v>
      </c>
      <c r="AZ30" s="5">
        <v>83.4</v>
      </c>
      <c r="BA30" s="11">
        <v>0</v>
      </c>
      <c r="BB30" s="5">
        <v>0</v>
      </c>
      <c r="BC30" s="5">
        <v>0</v>
      </c>
      <c r="BD30" s="11">
        <v>0</v>
      </c>
      <c r="BE30" s="5">
        <v>0</v>
      </c>
      <c r="BF30" s="5">
        <v>0</v>
      </c>
      <c r="BG30" s="11">
        <v>100</v>
      </c>
      <c r="BH30" s="5">
        <v>54.4</v>
      </c>
      <c r="BI30" s="5">
        <v>45.6</v>
      </c>
      <c r="BJ30" s="11">
        <v>0</v>
      </c>
      <c r="BK30" s="5">
        <v>0</v>
      </c>
      <c r="BL30" s="5">
        <v>0</v>
      </c>
      <c r="BM30" s="11">
        <v>100</v>
      </c>
      <c r="BN30" s="5">
        <v>52.5</v>
      </c>
      <c r="BO30" s="5">
        <v>47.5</v>
      </c>
      <c r="BP30" s="11">
        <v>100</v>
      </c>
      <c r="BQ30" s="5">
        <v>71.2</v>
      </c>
      <c r="BR30" s="5">
        <v>28.8</v>
      </c>
      <c r="BS30" s="11">
        <v>100</v>
      </c>
      <c r="BT30" s="5">
        <v>13.7</v>
      </c>
      <c r="BU30" s="5">
        <v>86.3</v>
      </c>
      <c r="BV30" s="11">
        <v>100</v>
      </c>
      <c r="BW30" s="5">
        <v>52</v>
      </c>
      <c r="BX30" s="5">
        <v>48</v>
      </c>
      <c r="BY30" s="11">
        <v>100</v>
      </c>
      <c r="BZ30" s="5">
        <v>48.6</v>
      </c>
      <c r="CA30" s="5">
        <v>51.4</v>
      </c>
      <c r="CB30" s="11">
        <v>100</v>
      </c>
      <c r="CC30" s="5">
        <v>23.2</v>
      </c>
      <c r="CD30" s="5">
        <v>76.8</v>
      </c>
      <c r="CE30" s="11">
        <v>100</v>
      </c>
      <c r="CF30" s="5">
        <v>61.6</v>
      </c>
      <c r="CG30" s="5">
        <v>38.4</v>
      </c>
      <c r="CH30" s="11">
        <v>100</v>
      </c>
      <c r="CI30" s="5">
        <v>75</v>
      </c>
      <c r="CJ30" s="5">
        <v>25</v>
      </c>
      <c r="CK30" s="11">
        <v>100</v>
      </c>
      <c r="CL30" s="5">
        <v>82.1</v>
      </c>
      <c r="CM30" s="5">
        <v>17.899999999999999</v>
      </c>
      <c r="CN30" s="11">
        <v>100</v>
      </c>
      <c r="CO30" s="5">
        <v>82.6</v>
      </c>
      <c r="CP30" s="5">
        <v>17.399999999999999</v>
      </c>
      <c r="CQ30" s="11">
        <v>100</v>
      </c>
      <c r="CR30" s="5">
        <v>38</v>
      </c>
      <c r="CS30" s="5">
        <v>62</v>
      </c>
      <c r="CT30" s="11">
        <v>100</v>
      </c>
      <c r="CU30" s="5">
        <v>0</v>
      </c>
      <c r="CV30" s="5">
        <v>100</v>
      </c>
      <c r="CW30" s="11">
        <v>100</v>
      </c>
      <c r="CX30" s="5">
        <v>14.4</v>
      </c>
      <c r="CY30" s="5">
        <v>85.6</v>
      </c>
      <c r="CZ30" s="11">
        <v>100</v>
      </c>
      <c r="DA30" s="5">
        <v>68.3</v>
      </c>
      <c r="DB30" s="5">
        <v>31.7</v>
      </c>
      <c r="DC30" s="11">
        <v>100</v>
      </c>
      <c r="DD30" s="5">
        <v>77.3</v>
      </c>
      <c r="DE30" s="5">
        <v>22.7</v>
      </c>
      <c r="DF30" s="11">
        <v>100</v>
      </c>
      <c r="DG30" s="5">
        <v>35.4</v>
      </c>
      <c r="DH30" s="5">
        <v>64.599999999999994</v>
      </c>
      <c r="DI30" s="11">
        <v>100</v>
      </c>
      <c r="DJ30" s="5">
        <v>21.9</v>
      </c>
      <c r="DK30" s="5">
        <v>78.099999999999994</v>
      </c>
      <c r="DL30" s="11">
        <v>100</v>
      </c>
      <c r="DM30" s="5">
        <v>34.4</v>
      </c>
      <c r="DN30" s="5">
        <v>65.599999999999994</v>
      </c>
      <c r="DO30" s="11">
        <v>100</v>
      </c>
      <c r="DP30" s="5">
        <v>58.1</v>
      </c>
      <c r="DQ30" s="5">
        <v>41.9</v>
      </c>
      <c r="DR30" s="11">
        <v>100</v>
      </c>
      <c r="DS30" s="5">
        <v>55.4</v>
      </c>
      <c r="DT30" s="5">
        <v>44.6</v>
      </c>
      <c r="DU30" s="11">
        <v>100</v>
      </c>
      <c r="DV30" s="5">
        <v>57.8</v>
      </c>
      <c r="DW30" s="5">
        <v>42.2</v>
      </c>
      <c r="DX30" s="11">
        <v>100</v>
      </c>
      <c r="DY30" s="5">
        <v>55.6</v>
      </c>
      <c r="DZ30" s="5">
        <v>44.4</v>
      </c>
      <c r="EA30" s="11">
        <v>100</v>
      </c>
      <c r="EB30" s="5">
        <v>67.5</v>
      </c>
      <c r="EC30" s="5">
        <v>32.5</v>
      </c>
      <c r="ED30" s="11">
        <v>100</v>
      </c>
      <c r="EE30" s="5">
        <v>23.1</v>
      </c>
      <c r="EF30" s="5">
        <v>76.900000000000006</v>
      </c>
      <c r="EG30" s="11">
        <v>100</v>
      </c>
      <c r="EH30" s="5">
        <v>13.5</v>
      </c>
      <c r="EI30" s="5">
        <v>86.5</v>
      </c>
      <c r="EJ30" s="11">
        <v>100</v>
      </c>
      <c r="EK30" s="5">
        <v>3</v>
      </c>
      <c r="EL30" s="5">
        <v>97</v>
      </c>
      <c r="EM30" s="11">
        <v>100</v>
      </c>
      <c r="EN30" s="5">
        <v>44.8</v>
      </c>
      <c r="EO30" s="5">
        <v>55.2</v>
      </c>
      <c r="EP30" s="11">
        <v>100</v>
      </c>
      <c r="EQ30" s="5">
        <v>24.4</v>
      </c>
      <c r="ER30" s="5">
        <v>75.599999999999994</v>
      </c>
      <c r="ES30" s="11">
        <v>100</v>
      </c>
      <c r="ET30" s="5">
        <v>40.700000000000003</v>
      </c>
      <c r="EU30" s="5">
        <v>59.3</v>
      </c>
      <c r="EV30" s="11">
        <v>100</v>
      </c>
      <c r="EW30" s="5">
        <v>0</v>
      </c>
      <c r="EX30" s="5">
        <v>100</v>
      </c>
      <c r="EY30" s="11">
        <v>100</v>
      </c>
      <c r="EZ30" s="5">
        <v>26.3</v>
      </c>
      <c r="FA30" s="5">
        <v>73.7</v>
      </c>
      <c r="FB30" s="11">
        <v>100</v>
      </c>
      <c r="FC30" s="5">
        <v>21.8</v>
      </c>
      <c r="FD30" s="5">
        <v>78.2</v>
      </c>
      <c r="FE30" s="11">
        <v>100</v>
      </c>
      <c r="FF30" s="5">
        <v>15.6</v>
      </c>
      <c r="FG30" s="5">
        <v>84.4</v>
      </c>
      <c r="FH30" s="11">
        <v>100</v>
      </c>
      <c r="FI30" s="5">
        <v>28.3</v>
      </c>
      <c r="FJ30" s="5">
        <v>71.7</v>
      </c>
      <c r="FK30" s="11">
        <v>100</v>
      </c>
      <c r="FL30" s="5">
        <v>100</v>
      </c>
      <c r="FM30" s="5">
        <v>0</v>
      </c>
      <c r="FN30" s="11">
        <v>100</v>
      </c>
      <c r="FO30" s="5">
        <v>64.7</v>
      </c>
      <c r="FP30" s="5">
        <v>35.299999999999997</v>
      </c>
      <c r="FQ30" s="11">
        <v>100</v>
      </c>
      <c r="FR30" s="5">
        <v>2.6</v>
      </c>
      <c r="FS30" s="5">
        <v>97.4</v>
      </c>
      <c r="FT30" s="11">
        <v>100</v>
      </c>
      <c r="FU30" s="5">
        <v>1.9</v>
      </c>
      <c r="FV30" s="5">
        <v>98.1</v>
      </c>
      <c r="FW30" s="11">
        <v>100</v>
      </c>
      <c r="FX30" s="5">
        <v>10.199999999999999</v>
      </c>
      <c r="FY30" s="5">
        <v>89.8</v>
      </c>
      <c r="FZ30" s="11">
        <v>100</v>
      </c>
      <c r="GA30" s="5">
        <v>23.6</v>
      </c>
      <c r="GB30" s="5">
        <v>76.400000000000006</v>
      </c>
      <c r="GC30" s="11">
        <v>100</v>
      </c>
      <c r="GD30" s="5">
        <v>40</v>
      </c>
      <c r="GE30" s="5">
        <v>60</v>
      </c>
      <c r="GF30" s="11">
        <v>100</v>
      </c>
      <c r="GG30" s="5">
        <v>38.6</v>
      </c>
      <c r="GH30" s="5">
        <v>61.4</v>
      </c>
      <c r="GI30" s="11">
        <v>100</v>
      </c>
      <c r="GJ30" s="5">
        <v>75</v>
      </c>
      <c r="GK30" s="5">
        <v>25</v>
      </c>
    </row>
    <row r="31" spans="1:193" x14ac:dyDescent="0.25">
      <c r="A31" t="s">
        <v>94</v>
      </c>
      <c r="B31" s="11">
        <v>100</v>
      </c>
      <c r="C31" s="5">
        <v>44</v>
      </c>
      <c r="D31" s="5">
        <v>56</v>
      </c>
      <c r="E31" s="11">
        <v>0</v>
      </c>
      <c r="F31" s="5">
        <v>0</v>
      </c>
      <c r="G31" s="5">
        <v>0</v>
      </c>
      <c r="H31" s="11">
        <v>0</v>
      </c>
      <c r="I31" s="5">
        <v>0</v>
      </c>
      <c r="J31" s="5">
        <v>0</v>
      </c>
      <c r="K31" s="11">
        <v>0</v>
      </c>
      <c r="L31" s="5">
        <v>0</v>
      </c>
      <c r="M31" s="5">
        <v>0</v>
      </c>
      <c r="N31" s="11">
        <v>0</v>
      </c>
      <c r="O31" s="5">
        <v>0</v>
      </c>
      <c r="P31" s="5">
        <v>0</v>
      </c>
      <c r="Q31" s="11">
        <v>0</v>
      </c>
      <c r="R31" s="5">
        <v>0</v>
      </c>
      <c r="S31" s="5">
        <v>0</v>
      </c>
      <c r="T31" s="11">
        <v>0</v>
      </c>
      <c r="U31" s="5">
        <v>0</v>
      </c>
      <c r="V31" s="5">
        <v>0</v>
      </c>
      <c r="W31" s="11">
        <v>100</v>
      </c>
      <c r="X31" s="5">
        <v>100</v>
      </c>
      <c r="Y31" s="5">
        <v>0</v>
      </c>
      <c r="Z31" s="11">
        <v>100</v>
      </c>
      <c r="AA31" s="5">
        <v>80</v>
      </c>
      <c r="AB31" s="5">
        <v>20</v>
      </c>
      <c r="AC31" s="11">
        <v>100</v>
      </c>
      <c r="AD31" s="5">
        <v>36.200000000000003</v>
      </c>
      <c r="AE31" s="5">
        <v>63.8</v>
      </c>
      <c r="AF31" s="11">
        <v>0</v>
      </c>
      <c r="AG31" s="5">
        <v>0</v>
      </c>
      <c r="AH31" s="5">
        <v>0</v>
      </c>
      <c r="AI31" s="11">
        <v>100</v>
      </c>
      <c r="AJ31" s="5">
        <v>92</v>
      </c>
      <c r="AK31" s="5">
        <v>8</v>
      </c>
      <c r="AL31" s="11">
        <v>100</v>
      </c>
      <c r="AM31" s="5">
        <v>77</v>
      </c>
      <c r="AN31" s="5">
        <v>23</v>
      </c>
      <c r="AO31" s="11">
        <v>100</v>
      </c>
      <c r="AP31" s="5">
        <v>50</v>
      </c>
      <c r="AQ31" s="5">
        <v>50</v>
      </c>
      <c r="AR31" s="11">
        <v>100</v>
      </c>
      <c r="AS31" s="5">
        <v>18.2</v>
      </c>
      <c r="AT31" s="5">
        <v>81.8</v>
      </c>
      <c r="AU31" s="11">
        <v>100</v>
      </c>
      <c r="AV31" s="5">
        <v>59.7</v>
      </c>
      <c r="AW31" s="5">
        <v>40.299999999999997</v>
      </c>
      <c r="AX31" s="11">
        <v>100</v>
      </c>
      <c r="AY31" s="5">
        <v>53.8</v>
      </c>
      <c r="AZ31" s="5">
        <v>46.2</v>
      </c>
      <c r="BA31" s="11">
        <v>0</v>
      </c>
      <c r="BB31" s="5">
        <v>0</v>
      </c>
      <c r="BC31" s="5">
        <v>0</v>
      </c>
      <c r="BD31" s="11">
        <v>0</v>
      </c>
      <c r="BE31" s="5">
        <v>0</v>
      </c>
      <c r="BF31" s="5">
        <v>0</v>
      </c>
      <c r="BG31" s="11">
        <v>100</v>
      </c>
      <c r="BH31" s="5">
        <v>63.6</v>
      </c>
      <c r="BI31" s="5">
        <v>36.4</v>
      </c>
      <c r="BJ31" s="11">
        <v>100</v>
      </c>
      <c r="BK31" s="5">
        <v>3.7</v>
      </c>
      <c r="BL31" s="5">
        <v>96.3</v>
      </c>
      <c r="BM31" s="11">
        <v>100</v>
      </c>
      <c r="BN31" s="5">
        <v>52.1</v>
      </c>
      <c r="BO31" s="5">
        <v>47.9</v>
      </c>
      <c r="BP31" s="11">
        <v>100</v>
      </c>
      <c r="BQ31" s="5">
        <v>80.3</v>
      </c>
      <c r="BR31" s="5">
        <v>19.7</v>
      </c>
      <c r="BS31" s="11">
        <v>100</v>
      </c>
      <c r="BT31" s="5">
        <v>73.900000000000006</v>
      </c>
      <c r="BU31" s="5">
        <v>26.1</v>
      </c>
      <c r="BV31" s="11">
        <v>100</v>
      </c>
      <c r="BW31" s="5">
        <v>62.9</v>
      </c>
      <c r="BX31" s="5">
        <v>37.1</v>
      </c>
      <c r="BY31" s="11">
        <v>100</v>
      </c>
      <c r="BZ31" s="5">
        <v>54</v>
      </c>
      <c r="CA31" s="5">
        <v>46</v>
      </c>
      <c r="CB31" s="11">
        <v>100</v>
      </c>
      <c r="CC31" s="5">
        <v>57.1</v>
      </c>
      <c r="CD31" s="5">
        <v>42.9</v>
      </c>
      <c r="CE31" s="11">
        <v>100</v>
      </c>
      <c r="CF31" s="5">
        <v>73.7</v>
      </c>
      <c r="CG31" s="5">
        <v>26.3</v>
      </c>
      <c r="CH31" s="11">
        <v>100</v>
      </c>
      <c r="CI31" s="5">
        <v>73.099999999999994</v>
      </c>
      <c r="CJ31" s="5">
        <v>26.9</v>
      </c>
      <c r="CK31" s="11">
        <v>100</v>
      </c>
      <c r="CL31" s="5">
        <v>100</v>
      </c>
      <c r="CM31" s="5">
        <v>0</v>
      </c>
      <c r="CN31" s="11">
        <v>100</v>
      </c>
      <c r="CO31" s="5">
        <v>37.6</v>
      </c>
      <c r="CP31" s="5">
        <v>62.4</v>
      </c>
      <c r="CQ31" s="11">
        <v>100</v>
      </c>
      <c r="CR31" s="5">
        <v>62.3</v>
      </c>
      <c r="CS31" s="5">
        <v>37.700000000000003</v>
      </c>
      <c r="CT31" s="11">
        <v>100</v>
      </c>
      <c r="CU31" s="5">
        <v>51.4</v>
      </c>
      <c r="CV31" s="5">
        <v>48.6</v>
      </c>
      <c r="CW31" s="11">
        <v>100</v>
      </c>
      <c r="CX31" s="5">
        <v>35.6</v>
      </c>
      <c r="CY31" s="5">
        <v>64.400000000000006</v>
      </c>
      <c r="CZ31" s="11">
        <v>100</v>
      </c>
      <c r="DA31" s="5">
        <v>90.2</v>
      </c>
      <c r="DB31" s="5">
        <v>9.8000000000000007</v>
      </c>
      <c r="DC31" s="11">
        <v>100</v>
      </c>
      <c r="DD31" s="5">
        <v>85.2</v>
      </c>
      <c r="DE31" s="5">
        <v>14.8</v>
      </c>
      <c r="DF31" s="11">
        <v>100</v>
      </c>
      <c r="DG31" s="5">
        <v>47.6</v>
      </c>
      <c r="DH31" s="5">
        <v>52.4</v>
      </c>
      <c r="DI31" s="11">
        <v>100</v>
      </c>
      <c r="DJ31" s="5">
        <v>39.6</v>
      </c>
      <c r="DK31" s="5">
        <v>60.4</v>
      </c>
      <c r="DL31" s="11">
        <v>100</v>
      </c>
      <c r="DM31" s="5">
        <v>47.1</v>
      </c>
      <c r="DN31" s="5">
        <v>52.9</v>
      </c>
      <c r="DO31" s="11">
        <v>100</v>
      </c>
      <c r="DP31" s="5">
        <v>78.599999999999994</v>
      </c>
      <c r="DQ31" s="5">
        <v>21.4</v>
      </c>
      <c r="DR31" s="11">
        <v>100</v>
      </c>
      <c r="DS31" s="5">
        <v>60.5</v>
      </c>
      <c r="DT31" s="5">
        <v>39.5</v>
      </c>
      <c r="DU31" s="11">
        <v>100</v>
      </c>
      <c r="DV31" s="5">
        <v>45.4</v>
      </c>
      <c r="DW31" s="5">
        <v>54.6</v>
      </c>
      <c r="DX31" s="11">
        <v>100</v>
      </c>
      <c r="DY31" s="5">
        <v>83</v>
      </c>
      <c r="DZ31" s="5">
        <v>17</v>
      </c>
      <c r="EA31" s="11">
        <v>100</v>
      </c>
      <c r="EB31" s="5">
        <v>59</v>
      </c>
      <c r="EC31" s="5">
        <v>41</v>
      </c>
      <c r="ED31" s="11">
        <v>100</v>
      </c>
      <c r="EE31" s="5">
        <v>4.5</v>
      </c>
      <c r="EF31" s="5">
        <v>95.5</v>
      </c>
      <c r="EG31" s="11">
        <v>100</v>
      </c>
      <c r="EH31" s="5">
        <v>43.6</v>
      </c>
      <c r="EI31" s="5">
        <v>56.4</v>
      </c>
      <c r="EJ31" s="11">
        <v>100</v>
      </c>
      <c r="EK31" s="5">
        <v>3.8</v>
      </c>
      <c r="EL31" s="5">
        <v>96.2</v>
      </c>
      <c r="EM31" s="11">
        <v>100</v>
      </c>
      <c r="EN31" s="5">
        <v>50</v>
      </c>
      <c r="EO31" s="5">
        <v>50</v>
      </c>
      <c r="EP31" s="11">
        <v>100</v>
      </c>
      <c r="EQ31" s="5">
        <v>31.8</v>
      </c>
      <c r="ER31" s="5">
        <v>68.2</v>
      </c>
      <c r="ES31" s="11">
        <v>100</v>
      </c>
      <c r="ET31" s="5">
        <v>0</v>
      </c>
      <c r="EU31" s="5">
        <v>100</v>
      </c>
      <c r="EV31" s="11">
        <v>0</v>
      </c>
      <c r="EW31" s="5">
        <v>0</v>
      </c>
      <c r="EX31" s="5">
        <v>0</v>
      </c>
      <c r="EY31" s="11">
        <v>100</v>
      </c>
      <c r="EZ31" s="5">
        <v>22.7</v>
      </c>
      <c r="FA31" s="5">
        <v>77.3</v>
      </c>
      <c r="FB31" s="11">
        <v>100</v>
      </c>
      <c r="FC31" s="5">
        <v>67.8</v>
      </c>
      <c r="FD31" s="5">
        <v>32.200000000000003</v>
      </c>
      <c r="FE31" s="11">
        <v>100</v>
      </c>
      <c r="FF31" s="5">
        <v>25.3</v>
      </c>
      <c r="FG31" s="5">
        <v>74.7</v>
      </c>
      <c r="FH31" s="11">
        <v>100</v>
      </c>
      <c r="FI31" s="5">
        <v>69.599999999999994</v>
      </c>
      <c r="FJ31" s="5">
        <v>30.4</v>
      </c>
      <c r="FK31" s="11">
        <v>100</v>
      </c>
      <c r="FL31" s="5">
        <v>54.1</v>
      </c>
      <c r="FM31" s="5">
        <v>45.9</v>
      </c>
      <c r="FN31" s="11">
        <v>100</v>
      </c>
      <c r="FO31" s="5">
        <v>41.3</v>
      </c>
      <c r="FP31" s="5">
        <v>58.7</v>
      </c>
      <c r="FQ31" s="11">
        <v>100</v>
      </c>
      <c r="FR31" s="5">
        <v>31.6</v>
      </c>
      <c r="FS31" s="5">
        <v>68.400000000000006</v>
      </c>
      <c r="FT31" s="11">
        <v>0</v>
      </c>
      <c r="FU31" s="5">
        <v>0</v>
      </c>
      <c r="FV31" s="5">
        <v>0</v>
      </c>
      <c r="FW31" s="11">
        <v>100</v>
      </c>
      <c r="FX31" s="5">
        <v>12.9</v>
      </c>
      <c r="FY31" s="5">
        <v>87.1</v>
      </c>
      <c r="FZ31" s="11">
        <v>100</v>
      </c>
      <c r="GA31" s="5">
        <v>27.3</v>
      </c>
      <c r="GB31" s="5">
        <v>72.7</v>
      </c>
      <c r="GC31" s="11">
        <v>100</v>
      </c>
      <c r="GD31" s="5">
        <v>68.2</v>
      </c>
      <c r="GE31" s="5">
        <v>31.8</v>
      </c>
      <c r="GF31" s="11">
        <v>100</v>
      </c>
      <c r="GG31" s="5">
        <v>34.6</v>
      </c>
      <c r="GH31" s="5">
        <v>65.400000000000006</v>
      </c>
      <c r="GI31" s="11">
        <v>100</v>
      </c>
      <c r="GJ31" s="5">
        <v>80</v>
      </c>
      <c r="GK31" s="5">
        <v>20</v>
      </c>
    </row>
    <row r="32" spans="1:193" x14ac:dyDescent="0.25">
      <c r="A32" t="s">
        <v>95</v>
      </c>
      <c r="B32" s="11">
        <v>100</v>
      </c>
      <c r="C32" s="5">
        <v>46.6</v>
      </c>
      <c r="D32" s="5">
        <v>53.4</v>
      </c>
      <c r="E32" s="11">
        <v>0</v>
      </c>
      <c r="F32" s="5">
        <v>0</v>
      </c>
      <c r="G32" s="5">
        <v>0</v>
      </c>
      <c r="H32" s="11">
        <v>0</v>
      </c>
      <c r="I32" s="5">
        <v>0</v>
      </c>
      <c r="J32" s="5">
        <v>0</v>
      </c>
      <c r="K32" s="11">
        <v>0</v>
      </c>
      <c r="L32" s="5">
        <v>0</v>
      </c>
      <c r="M32" s="5">
        <v>0</v>
      </c>
      <c r="N32" s="11">
        <v>0</v>
      </c>
      <c r="O32" s="5">
        <v>0</v>
      </c>
      <c r="P32" s="5">
        <v>0</v>
      </c>
      <c r="Q32" s="11">
        <v>0</v>
      </c>
      <c r="R32" s="5">
        <v>0</v>
      </c>
      <c r="S32" s="5">
        <v>0</v>
      </c>
      <c r="T32" s="11">
        <v>0</v>
      </c>
      <c r="U32" s="5">
        <v>0</v>
      </c>
      <c r="V32" s="5">
        <v>0</v>
      </c>
      <c r="W32" s="11">
        <v>0</v>
      </c>
      <c r="X32" s="5">
        <v>0</v>
      </c>
      <c r="Y32" s="5">
        <v>0</v>
      </c>
      <c r="Z32" s="11">
        <v>0</v>
      </c>
      <c r="AA32" s="5">
        <v>0</v>
      </c>
      <c r="AB32" s="5">
        <v>0</v>
      </c>
      <c r="AC32" s="11">
        <v>100</v>
      </c>
      <c r="AD32" s="5">
        <v>75.900000000000006</v>
      </c>
      <c r="AE32" s="5">
        <v>24.1</v>
      </c>
      <c r="AF32" s="11">
        <v>0</v>
      </c>
      <c r="AG32" s="5">
        <v>0</v>
      </c>
      <c r="AH32" s="5">
        <v>0</v>
      </c>
      <c r="AI32" s="11">
        <v>100</v>
      </c>
      <c r="AJ32" s="5">
        <v>54.3</v>
      </c>
      <c r="AK32" s="5">
        <v>45.7</v>
      </c>
      <c r="AL32" s="11">
        <v>100</v>
      </c>
      <c r="AM32" s="5">
        <v>70.2</v>
      </c>
      <c r="AN32" s="5">
        <v>29.8</v>
      </c>
      <c r="AO32" s="11">
        <v>100</v>
      </c>
      <c r="AP32" s="5">
        <v>96.4</v>
      </c>
      <c r="AQ32" s="5">
        <v>3.6</v>
      </c>
      <c r="AR32" s="11">
        <v>100</v>
      </c>
      <c r="AS32" s="5">
        <v>88.9</v>
      </c>
      <c r="AT32" s="5">
        <v>11.1</v>
      </c>
      <c r="AU32" s="11">
        <v>100</v>
      </c>
      <c r="AV32" s="5">
        <v>46.7</v>
      </c>
      <c r="AW32" s="5">
        <v>53.3</v>
      </c>
      <c r="AX32" s="11">
        <v>100</v>
      </c>
      <c r="AY32" s="5">
        <v>36.1</v>
      </c>
      <c r="AZ32" s="5">
        <v>63.9</v>
      </c>
      <c r="BA32" s="11">
        <v>0</v>
      </c>
      <c r="BB32" s="5">
        <v>0</v>
      </c>
      <c r="BC32" s="5">
        <v>0</v>
      </c>
      <c r="BD32" s="11">
        <v>0</v>
      </c>
      <c r="BE32" s="5">
        <v>0</v>
      </c>
      <c r="BF32" s="5">
        <v>0</v>
      </c>
      <c r="BG32" s="11">
        <v>100</v>
      </c>
      <c r="BH32" s="5">
        <v>66.7</v>
      </c>
      <c r="BI32" s="5">
        <v>33.299999999999997</v>
      </c>
      <c r="BJ32" s="11">
        <v>0</v>
      </c>
      <c r="BK32" s="5">
        <v>0</v>
      </c>
      <c r="BL32" s="5">
        <v>0</v>
      </c>
      <c r="BM32" s="11">
        <v>100</v>
      </c>
      <c r="BN32" s="5">
        <v>47.6</v>
      </c>
      <c r="BO32" s="5">
        <v>52.4</v>
      </c>
      <c r="BP32" s="11">
        <v>100</v>
      </c>
      <c r="BQ32" s="5">
        <v>57.6</v>
      </c>
      <c r="BR32" s="5">
        <v>42.4</v>
      </c>
      <c r="BS32" s="11">
        <v>100</v>
      </c>
      <c r="BT32" s="5">
        <v>58.7</v>
      </c>
      <c r="BU32" s="5">
        <v>41.3</v>
      </c>
      <c r="BV32" s="11">
        <v>100</v>
      </c>
      <c r="BW32" s="5">
        <v>60.3</v>
      </c>
      <c r="BX32" s="5">
        <v>39.700000000000003</v>
      </c>
      <c r="BY32" s="11">
        <v>100</v>
      </c>
      <c r="BZ32" s="5">
        <v>11.1</v>
      </c>
      <c r="CA32" s="5">
        <v>88.9</v>
      </c>
      <c r="CB32" s="11">
        <v>100</v>
      </c>
      <c r="CC32" s="5">
        <v>57</v>
      </c>
      <c r="CD32" s="5">
        <v>43</v>
      </c>
      <c r="CE32" s="11">
        <v>100</v>
      </c>
      <c r="CF32" s="5">
        <v>45.6</v>
      </c>
      <c r="CG32" s="5">
        <v>54.4</v>
      </c>
      <c r="CH32" s="11">
        <v>100</v>
      </c>
      <c r="CI32" s="5">
        <v>64.400000000000006</v>
      </c>
      <c r="CJ32" s="5">
        <v>35.6</v>
      </c>
      <c r="CK32" s="11">
        <v>0</v>
      </c>
      <c r="CL32" s="5">
        <v>0</v>
      </c>
      <c r="CM32" s="5">
        <v>0</v>
      </c>
      <c r="CN32" s="11">
        <v>100</v>
      </c>
      <c r="CO32" s="5">
        <v>62.5</v>
      </c>
      <c r="CP32" s="5">
        <v>37.5</v>
      </c>
      <c r="CQ32" s="11">
        <v>100</v>
      </c>
      <c r="CR32" s="5">
        <v>15.6</v>
      </c>
      <c r="CS32" s="5">
        <v>84.4</v>
      </c>
      <c r="CT32" s="11">
        <v>100</v>
      </c>
      <c r="CU32" s="5">
        <v>20</v>
      </c>
      <c r="CV32" s="5">
        <v>80</v>
      </c>
      <c r="CW32" s="11">
        <v>100</v>
      </c>
      <c r="CX32" s="5">
        <v>41.7</v>
      </c>
      <c r="CY32" s="5">
        <v>58.3</v>
      </c>
      <c r="CZ32" s="11">
        <v>100</v>
      </c>
      <c r="DA32" s="5">
        <v>46.4</v>
      </c>
      <c r="DB32" s="5">
        <v>53.6</v>
      </c>
      <c r="DC32" s="11">
        <v>100</v>
      </c>
      <c r="DD32" s="5">
        <v>89.2</v>
      </c>
      <c r="DE32" s="5">
        <v>10.8</v>
      </c>
      <c r="DF32" s="11">
        <v>100</v>
      </c>
      <c r="DG32" s="5">
        <v>47.6</v>
      </c>
      <c r="DH32" s="5">
        <v>52.4</v>
      </c>
      <c r="DI32" s="11">
        <v>100</v>
      </c>
      <c r="DJ32" s="5">
        <v>30.8</v>
      </c>
      <c r="DK32" s="5">
        <v>69.2</v>
      </c>
      <c r="DL32" s="11">
        <v>100</v>
      </c>
      <c r="DM32" s="5">
        <v>46.8</v>
      </c>
      <c r="DN32" s="5">
        <v>53.2</v>
      </c>
      <c r="DO32" s="11">
        <v>100</v>
      </c>
      <c r="DP32" s="5">
        <v>66.7</v>
      </c>
      <c r="DQ32" s="5">
        <v>33.299999999999997</v>
      </c>
      <c r="DR32" s="11">
        <v>100</v>
      </c>
      <c r="DS32" s="5">
        <v>51.2</v>
      </c>
      <c r="DT32" s="5">
        <v>48.8</v>
      </c>
      <c r="DU32" s="11">
        <v>100</v>
      </c>
      <c r="DV32" s="5">
        <v>42.9</v>
      </c>
      <c r="DW32" s="5">
        <v>57.1</v>
      </c>
      <c r="DX32" s="11">
        <v>100</v>
      </c>
      <c r="DY32" s="5">
        <v>59.4</v>
      </c>
      <c r="DZ32" s="5">
        <v>40.6</v>
      </c>
      <c r="EA32" s="11">
        <v>100</v>
      </c>
      <c r="EB32" s="5">
        <v>70.400000000000006</v>
      </c>
      <c r="EC32" s="5">
        <v>29.6</v>
      </c>
      <c r="ED32" s="11">
        <v>100</v>
      </c>
      <c r="EE32" s="5">
        <v>21.4</v>
      </c>
      <c r="EF32" s="5">
        <v>78.599999999999994</v>
      </c>
      <c r="EG32" s="11">
        <v>100</v>
      </c>
      <c r="EH32" s="5">
        <v>54.9</v>
      </c>
      <c r="EI32" s="5">
        <v>45.1</v>
      </c>
      <c r="EJ32" s="11">
        <v>100</v>
      </c>
      <c r="EK32" s="5">
        <v>5</v>
      </c>
      <c r="EL32" s="5">
        <v>95</v>
      </c>
      <c r="EM32" s="11">
        <v>100</v>
      </c>
      <c r="EN32" s="5">
        <v>63.6</v>
      </c>
      <c r="EO32" s="5">
        <v>36.4</v>
      </c>
      <c r="EP32" s="11">
        <v>100</v>
      </c>
      <c r="EQ32" s="5">
        <v>31.9</v>
      </c>
      <c r="ER32" s="5">
        <v>68.099999999999994</v>
      </c>
      <c r="ES32" s="11">
        <v>100</v>
      </c>
      <c r="ET32" s="5">
        <v>16.7</v>
      </c>
      <c r="EU32" s="5">
        <v>83.3</v>
      </c>
      <c r="EV32" s="11">
        <v>0</v>
      </c>
      <c r="EW32" s="5">
        <v>0</v>
      </c>
      <c r="EX32" s="5">
        <v>0</v>
      </c>
      <c r="EY32" s="11">
        <v>100</v>
      </c>
      <c r="EZ32" s="5">
        <v>50</v>
      </c>
      <c r="FA32" s="5">
        <v>50</v>
      </c>
      <c r="FB32" s="11">
        <v>100</v>
      </c>
      <c r="FC32" s="5">
        <v>18.399999999999999</v>
      </c>
      <c r="FD32" s="5">
        <v>81.599999999999994</v>
      </c>
      <c r="FE32" s="11">
        <v>100</v>
      </c>
      <c r="FF32" s="5">
        <v>46.6</v>
      </c>
      <c r="FG32" s="5">
        <v>53.4</v>
      </c>
      <c r="FH32" s="11">
        <v>100</v>
      </c>
      <c r="FI32" s="5">
        <v>57.4</v>
      </c>
      <c r="FJ32" s="5">
        <v>42.6</v>
      </c>
      <c r="FK32" s="11">
        <v>100</v>
      </c>
      <c r="FL32" s="5">
        <v>22.2</v>
      </c>
      <c r="FM32" s="5">
        <v>77.8</v>
      </c>
      <c r="FN32" s="11">
        <v>100</v>
      </c>
      <c r="FO32" s="5">
        <v>83.3</v>
      </c>
      <c r="FP32" s="5">
        <v>16.7</v>
      </c>
      <c r="FQ32" s="11">
        <v>100</v>
      </c>
      <c r="FR32" s="5">
        <v>37.4</v>
      </c>
      <c r="FS32" s="5">
        <v>62.6</v>
      </c>
      <c r="FT32" s="11">
        <v>100</v>
      </c>
      <c r="FU32" s="5">
        <v>10.8</v>
      </c>
      <c r="FV32" s="5">
        <v>89.2</v>
      </c>
      <c r="FW32" s="11">
        <v>100</v>
      </c>
      <c r="FX32" s="5">
        <v>20.8</v>
      </c>
      <c r="FY32" s="5">
        <v>79.2</v>
      </c>
      <c r="FZ32" s="11">
        <v>100</v>
      </c>
      <c r="GA32" s="5">
        <v>16.3</v>
      </c>
      <c r="GB32" s="5">
        <v>83.7</v>
      </c>
      <c r="GC32" s="11">
        <v>100</v>
      </c>
      <c r="GD32" s="5">
        <v>0</v>
      </c>
      <c r="GE32" s="5">
        <v>100</v>
      </c>
      <c r="GF32" s="11">
        <v>100</v>
      </c>
      <c r="GG32" s="5">
        <v>34.5</v>
      </c>
      <c r="GH32" s="5">
        <v>65.5</v>
      </c>
      <c r="GI32" s="11">
        <v>100</v>
      </c>
      <c r="GJ32" s="5">
        <v>100</v>
      </c>
      <c r="GK32" s="5">
        <v>0</v>
      </c>
    </row>
    <row r="33" spans="1:193" x14ac:dyDescent="0.25">
      <c r="A33" t="s">
        <v>96</v>
      </c>
      <c r="B33" s="11">
        <v>100</v>
      </c>
      <c r="C33" s="5">
        <v>44</v>
      </c>
      <c r="D33" s="5">
        <v>56</v>
      </c>
      <c r="E33" s="11">
        <v>0</v>
      </c>
      <c r="F33" s="5">
        <v>0</v>
      </c>
      <c r="G33" s="5">
        <v>0</v>
      </c>
      <c r="H33" s="11">
        <v>0</v>
      </c>
      <c r="I33" s="5">
        <v>0</v>
      </c>
      <c r="J33" s="5">
        <v>0</v>
      </c>
      <c r="K33" s="11">
        <v>0</v>
      </c>
      <c r="L33" s="5">
        <v>0</v>
      </c>
      <c r="M33" s="5">
        <v>0</v>
      </c>
      <c r="N33" s="11">
        <v>0</v>
      </c>
      <c r="O33" s="5">
        <v>0</v>
      </c>
      <c r="P33" s="5">
        <v>0</v>
      </c>
      <c r="Q33" s="11">
        <v>0</v>
      </c>
      <c r="R33" s="5">
        <v>0</v>
      </c>
      <c r="S33" s="5">
        <v>0</v>
      </c>
      <c r="T33" s="11">
        <v>100</v>
      </c>
      <c r="U33" s="5">
        <v>40</v>
      </c>
      <c r="V33" s="5">
        <v>60</v>
      </c>
      <c r="W33" s="11">
        <v>100</v>
      </c>
      <c r="X33" s="5">
        <v>50</v>
      </c>
      <c r="Y33" s="5">
        <v>50</v>
      </c>
      <c r="Z33" s="11">
        <v>100</v>
      </c>
      <c r="AA33" s="5">
        <v>50</v>
      </c>
      <c r="AB33" s="5">
        <v>50</v>
      </c>
      <c r="AC33" s="11">
        <v>100</v>
      </c>
      <c r="AD33" s="5">
        <v>57.3</v>
      </c>
      <c r="AE33" s="5">
        <v>42.7</v>
      </c>
      <c r="AF33" s="11">
        <v>0</v>
      </c>
      <c r="AG33" s="5">
        <v>0</v>
      </c>
      <c r="AH33" s="5">
        <v>0</v>
      </c>
      <c r="AI33" s="11">
        <v>100</v>
      </c>
      <c r="AJ33" s="5">
        <v>60</v>
      </c>
      <c r="AK33" s="5">
        <v>40</v>
      </c>
      <c r="AL33" s="11">
        <v>100</v>
      </c>
      <c r="AM33" s="5">
        <v>58.4</v>
      </c>
      <c r="AN33" s="5">
        <v>41.6</v>
      </c>
      <c r="AO33" s="11">
        <v>100</v>
      </c>
      <c r="AP33" s="5">
        <v>72.3</v>
      </c>
      <c r="AQ33" s="5">
        <v>27.7</v>
      </c>
      <c r="AR33" s="11">
        <v>100</v>
      </c>
      <c r="AS33" s="5">
        <v>67.8</v>
      </c>
      <c r="AT33" s="5">
        <v>32.200000000000003</v>
      </c>
      <c r="AU33" s="11">
        <v>100</v>
      </c>
      <c r="AV33" s="5">
        <v>52.6</v>
      </c>
      <c r="AW33" s="5">
        <v>47.4</v>
      </c>
      <c r="AX33" s="11">
        <v>100</v>
      </c>
      <c r="AY33" s="5">
        <v>49.2</v>
      </c>
      <c r="AZ33" s="5">
        <v>50.8</v>
      </c>
      <c r="BA33" s="11">
        <v>0</v>
      </c>
      <c r="BB33" s="5">
        <v>0</v>
      </c>
      <c r="BC33" s="5">
        <v>0</v>
      </c>
      <c r="BD33" s="11">
        <v>0</v>
      </c>
      <c r="BE33" s="5">
        <v>0</v>
      </c>
      <c r="BF33" s="5">
        <v>0</v>
      </c>
      <c r="BG33" s="11">
        <v>100</v>
      </c>
      <c r="BH33" s="5">
        <v>50.5</v>
      </c>
      <c r="BI33" s="5">
        <v>49.5</v>
      </c>
      <c r="BJ33" s="11">
        <v>100</v>
      </c>
      <c r="BK33" s="5">
        <v>47.1</v>
      </c>
      <c r="BL33" s="5">
        <v>52.9</v>
      </c>
      <c r="BM33" s="11">
        <v>100</v>
      </c>
      <c r="BN33" s="5">
        <v>54.3</v>
      </c>
      <c r="BO33" s="5">
        <v>45.7</v>
      </c>
      <c r="BP33" s="11">
        <v>100</v>
      </c>
      <c r="BQ33" s="5">
        <v>71.3</v>
      </c>
      <c r="BR33" s="5">
        <v>28.7</v>
      </c>
      <c r="BS33" s="11">
        <v>100</v>
      </c>
      <c r="BT33" s="5">
        <v>63.2</v>
      </c>
      <c r="BU33" s="5">
        <v>36.799999999999997</v>
      </c>
      <c r="BV33" s="11">
        <v>100</v>
      </c>
      <c r="BW33" s="5">
        <v>64.2</v>
      </c>
      <c r="BX33" s="5">
        <v>35.799999999999997</v>
      </c>
      <c r="BY33" s="11">
        <v>100</v>
      </c>
      <c r="BZ33" s="5">
        <v>34.5</v>
      </c>
      <c r="CA33" s="5">
        <v>65.5</v>
      </c>
      <c r="CB33" s="11">
        <v>100</v>
      </c>
      <c r="CC33" s="5">
        <v>51.4</v>
      </c>
      <c r="CD33" s="5">
        <v>48.6</v>
      </c>
      <c r="CE33" s="11">
        <v>100</v>
      </c>
      <c r="CF33" s="5">
        <v>48.8</v>
      </c>
      <c r="CG33" s="5">
        <v>51.2</v>
      </c>
      <c r="CH33" s="11">
        <v>100</v>
      </c>
      <c r="CI33" s="5">
        <v>64.7</v>
      </c>
      <c r="CJ33" s="5">
        <v>35.299999999999997</v>
      </c>
      <c r="CK33" s="11">
        <v>100</v>
      </c>
      <c r="CL33" s="5">
        <v>50.6</v>
      </c>
      <c r="CM33" s="5">
        <v>49.4</v>
      </c>
      <c r="CN33" s="11">
        <v>100</v>
      </c>
      <c r="CO33" s="5">
        <v>71</v>
      </c>
      <c r="CP33" s="5">
        <v>29</v>
      </c>
      <c r="CQ33" s="11">
        <v>100</v>
      </c>
      <c r="CR33" s="5">
        <v>45.1</v>
      </c>
      <c r="CS33" s="5">
        <v>54.9</v>
      </c>
      <c r="CT33" s="11">
        <v>100</v>
      </c>
      <c r="CU33" s="5">
        <v>45.4</v>
      </c>
      <c r="CV33" s="5">
        <v>54.6</v>
      </c>
      <c r="CW33" s="11">
        <v>100</v>
      </c>
      <c r="CX33" s="5">
        <v>25.3</v>
      </c>
      <c r="CY33" s="5">
        <v>74.7</v>
      </c>
      <c r="CZ33" s="11">
        <v>100</v>
      </c>
      <c r="DA33" s="5">
        <v>75.599999999999994</v>
      </c>
      <c r="DB33" s="5">
        <v>24.4</v>
      </c>
      <c r="DC33" s="11">
        <v>100</v>
      </c>
      <c r="DD33" s="5">
        <v>80.3</v>
      </c>
      <c r="DE33" s="5">
        <v>19.7</v>
      </c>
      <c r="DF33" s="11">
        <v>100</v>
      </c>
      <c r="DG33" s="5">
        <v>45.5</v>
      </c>
      <c r="DH33" s="5">
        <v>54.5</v>
      </c>
      <c r="DI33" s="11">
        <v>100</v>
      </c>
      <c r="DJ33" s="5">
        <v>43.1</v>
      </c>
      <c r="DK33" s="5">
        <v>56.9</v>
      </c>
      <c r="DL33" s="11">
        <v>100</v>
      </c>
      <c r="DM33" s="5">
        <v>43.4</v>
      </c>
      <c r="DN33" s="5">
        <v>56.6</v>
      </c>
      <c r="DO33" s="11">
        <v>100</v>
      </c>
      <c r="DP33" s="5">
        <v>69.400000000000006</v>
      </c>
      <c r="DQ33" s="5">
        <v>30.6</v>
      </c>
      <c r="DR33" s="11">
        <v>100</v>
      </c>
      <c r="DS33" s="5">
        <v>56.7</v>
      </c>
      <c r="DT33" s="5">
        <v>43.3</v>
      </c>
      <c r="DU33" s="11">
        <v>100</v>
      </c>
      <c r="DV33" s="5">
        <v>43</v>
      </c>
      <c r="DW33" s="5">
        <v>57</v>
      </c>
      <c r="DX33" s="11">
        <v>100</v>
      </c>
      <c r="DY33" s="5">
        <v>74.900000000000006</v>
      </c>
      <c r="DZ33" s="5">
        <v>25.1</v>
      </c>
      <c r="EA33" s="11">
        <v>100</v>
      </c>
      <c r="EB33" s="5">
        <v>65.7</v>
      </c>
      <c r="EC33" s="5">
        <v>34.299999999999997</v>
      </c>
      <c r="ED33" s="11">
        <v>100</v>
      </c>
      <c r="EE33" s="5">
        <v>31.7</v>
      </c>
      <c r="EF33" s="5">
        <v>68.3</v>
      </c>
      <c r="EG33" s="11">
        <v>100</v>
      </c>
      <c r="EH33" s="5">
        <v>18.600000000000001</v>
      </c>
      <c r="EI33" s="5">
        <v>81.400000000000006</v>
      </c>
      <c r="EJ33" s="11">
        <v>100</v>
      </c>
      <c r="EK33" s="5">
        <v>3.3</v>
      </c>
      <c r="EL33" s="5">
        <v>96.7</v>
      </c>
      <c r="EM33" s="11">
        <v>100</v>
      </c>
      <c r="EN33" s="5">
        <v>32.700000000000003</v>
      </c>
      <c r="EO33" s="5">
        <v>67.3</v>
      </c>
      <c r="EP33" s="11">
        <v>100</v>
      </c>
      <c r="EQ33" s="5">
        <v>22.2</v>
      </c>
      <c r="ER33" s="5">
        <v>77.8</v>
      </c>
      <c r="ES33" s="11">
        <v>100</v>
      </c>
      <c r="ET33" s="5">
        <v>4.8</v>
      </c>
      <c r="EU33" s="5">
        <v>95.2</v>
      </c>
      <c r="EV33" s="11">
        <v>100</v>
      </c>
      <c r="EW33" s="5">
        <v>0</v>
      </c>
      <c r="EX33" s="5">
        <v>100</v>
      </c>
      <c r="EY33" s="11">
        <v>100</v>
      </c>
      <c r="EZ33" s="5">
        <v>17.899999999999999</v>
      </c>
      <c r="FA33" s="5">
        <v>82.1</v>
      </c>
      <c r="FB33" s="11">
        <v>100</v>
      </c>
      <c r="FC33" s="5">
        <v>40.700000000000003</v>
      </c>
      <c r="FD33" s="5">
        <v>59.3</v>
      </c>
      <c r="FE33" s="11">
        <v>100</v>
      </c>
      <c r="FF33" s="5">
        <v>39.4</v>
      </c>
      <c r="FG33" s="5">
        <v>60.6</v>
      </c>
      <c r="FH33" s="11">
        <v>100</v>
      </c>
      <c r="FI33" s="5">
        <v>33.6</v>
      </c>
      <c r="FJ33" s="5">
        <v>66.400000000000006</v>
      </c>
      <c r="FK33" s="11">
        <v>100</v>
      </c>
      <c r="FL33" s="5">
        <v>47.3</v>
      </c>
      <c r="FM33" s="5">
        <v>52.7</v>
      </c>
      <c r="FN33" s="11">
        <v>100</v>
      </c>
      <c r="FO33" s="5">
        <v>80.099999999999994</v>
      </c>
      <c r="FP33" s="5">
        <v>19.899999999999999</v>
      </c>
      <c r="FQ33" s="11">
        <v>100</v>
      </c>
      <c r="FR33" s="5">
        <v>45.7</v>
      </c>
      <c r="FS33" s="5">
        <v>54.3</v>
      </c>
      <c r="FT33" s="11">
        <v>100</v>
      </c>
      <c r="FU33" s="5">
        <v>13</v>
      </c>
      <c r="FV33" s="5">
        <v>87</v>
      </c>
      <c r="FW33" s="11">
        <v>100</v>
      </c>
      <c r="FX33" s="5">
        <v>15.8</v>
      </c>
      <c r="FY33" s="5">
        <v>84.2</v>
      </c>
      <c r="FZ33" s="11">
        <v>100</v>
      </c>
      <c r="GA33" s="5">
        <v>14.9</v>
      </c>
      <c r="GB33" s="5">
        <v>85.1</v>
      </c>
      <c r="GC33" s="11">
        <v>100</v>
      </c>
      <c r="GD33" s="5">
        <v>55.4</v>
      </c>
      <c r="GE33" s="5">
        <v>44.6</v>
      </c>
      <c r="GF33" s="11">
        <v>100</v>
      </c>
      <c r="GG33" s="5">
        <v>26.9</v>
      </c>
      <c r="GH33" s="5">
        <v>73.099999999999994</v>
      </c>
      <c r="GI33" s="11">
        <v>100</v>
      </c>
      <c r="GJ33" s="5">
        <v>69.7</v>
      </c>
      <c r="GK33" s="5">
        <v>30.3</v>
      </c>
    </row>
    <row r="34" spans="1:193" x14ac:dyDescent="0.25">
      <c r="A34" t="s">
        <v>97</v>
      </c>
      <c r="B34" s="11">
        <v>100</v>
      </c>
      <c r="C34" s="5">
        <v>53.1</v>
      </c>
      <c r="D34" s="5">
        <v>46.9</v>
      </c>
      <c r="E34" s="11">
        <v>0</v>
      </c>
      <c r="F34" s="5">
        <v>0</v>
      </c>
      <c r="G34" s="5">
        <v>0</v>
      </c>
      <c r="H34" s="11">
        <v>0</v>
      </c>
      <c r="I34" s="5">
        <v>0</v>
      </c>
      <c r="J34" s="5">
        <v>0</v>
      </c>
      <c r="K34" s="11">
        <v>0</v>
      </c>
      <c r="L34" s="5">
        <v>0</v>
      </c>
      <c r="M34" s="5">
        <v>0</v>
      </c>
      <c r="N34" s="11">
        <v>0</v>
      </c>
      <c r="O34" s="5">
        <v>0</v>
      </c>
      <c r="P34" s="5">
        <v>0</v>
      </c>
      <c r="Q34" s="11">
        <v>0</v>
      </c>
      <c r="R34" s="5">
        <v>0</v>
      </c>
      <c r="S34" s="5">
        <v>0</v>
      </c>
      <c r="T34" s="11">
        <v>0</v>
      </c>
      <c r="U34" s="5">
        <v>0</v>
      </c>
      <c r="V34" s="5">
        <v>0</v>
      </c>
      <c r="W34" s="11">
        <v>100</v>
      </c>
      <c r="X34" s="5">
        <v>100</v>
      </c>
      <c r="Y34" s="5">
        <v>0</v>
      </c>
      <c r="Z34" s="11">
        <v>100</v>
      </c>
      <c r="AA34" s="5">
        <v>80</v>
      </c>
      <c r="AB34" s="5">
        <v>20</v>
      </c>
      <c r="AC34" s="11">
        <v>100</v>
      </c>
      <c r="AD34" s="5">
        <v>53.5</v>
      </c>
      <c r="AE34" s="5">
        <v>46.5</v>
      </c>
      <c r="AF34" s="11">
        <v>0</v>
      </c>
      <c r="AG34" s="5">
        <v>0</v>
      </c>
      <c r="AH34" s="5">
        <v>0</v>
      </c>
      <c r="AI34" s="11">
        <v>100</v>
      </c>
      <c r="AJ34" s="5">
        <v>61.8</v>
      </c>
      <c r="AK34" s="5">
        <v>38.200000000000003</v>
      </c>
      <c r="AL34" s="11">
        <v>100</v>
      </c>
      <c r="AM34" s="5">
        <v>63.9</v>
      </c>
      <c r="AN34" s="5">
        <v>36.1</v>
      </c>
      <c r="AO34" s="11">
        <v>100</v>
      </c>
      <c r="AP34" s="5">
        <v>55.1</v>
      </c>
      <c r="AQ34" s="5">
        <v>44.9</v>
      </c>
      <c r="AR34" s="11">
        <v>100</v>
      </c>
      <c r="AS34" s="5">
        <v>72.7</v>
      </c>
      <c r="AT34" s="5">
        <v>27.3</v>
      </c>
      <c r="AU34" s="11">
        <v>100</v>
      </c>
      <c r="AV34" s="5">
        <v>65.400000000000006</v>
      </c>
      <c r="AW34" s="5">
        <v>34.6</v>
      </c>
      <c r="AX34" s="11">
        <v>100</v>
      </c>
      <c r="AY34" s="5">
        <v>58.2</v>
      </c>
      <c r="AZ34" s="5">
        <v>41.8</v>
      </c>
      <c r="BA34" s="11">
        <v>0</v>
      </c>
      <c r="BB34" s="5">
        <v>0</v>
      </c>
      <c r="BC34" s="5">
        <v>0</v>
      </c>
      <c r="BD34" s="11">
        <v>0</v>
      </c>
      <c r="BE34" s="5">
        <v>0</v>
      </c>
      <c r="BF34" s="5">
        <v>0</v>
      </c>
      <c r="BG34" s="11">
        <v>100</v>
      </c>
      <c r="BH34" s="5">
        <v>59</v>
      </c>
      <c r="BI34" s="5">
        <v>41</v>
      </c>
      <c r="BJ34" s="11">
        <v>100</v>
      </c>
      <c r="BK34" s="5">
        <v>37.5</v>
      </c>
      <c r="BL34" s="5">
        <v>62.5</v>
      </c>
      <c r="BM34" s="11">
        <v>100</v>
      </c>
      <c r="BN34" s="5">
        <v>57</v>
      </c>
      <c r="BO34" s="5">
        <v>43</v>
      </c>
      <c r="BP34" s="11">
        <v>100</v>
      </c>
      <c r="BQ34" s="5">
        <v>54.5</v>
      </c>
      <c r="BR34" s="5">
        <v>45.5</v>
      </c>
      <c r="BS34" s="11">
        <v>100</v>
      </c>
      <c r="BT34" s="5">
        <v>59.4</v>
      </c>
      <c r="BU34" s="5">
        <v>40.6</v>
      </c>
      <c r="BV34" s="11">
        <v>100</v>
      </c>
      <c r="BW34" s="5">
        <v>63.3</v>
      </c>
      <c r="BX34" s="5">
        <v>36.700000000000003</v>
      </c>
      <c r="BY34" s="11">
        <v>100</v>
      </c>
      <c r="BZ34" s="5">
        <v>48.9</v>
      </c>
      <c r="CA34" s="5">
        <v>51.1</v>
      </c>
      <c r="CB34" s="11">
        <v>100</v>
      </c>
      <c r="CC34" s="5">
        <v>56.2</v>
      </c>
      <c r="CD34" s="5">
        <v>43.8</v>
      </c>
      <c r="CE34" s="11">
        <v>100</v>
      </c>
      <c r="CF34" s="5">
        <v>51.1</v>
      </c>
      <c r="CG34" s="5">
        <v>48.9</v>
      </c>
      <c r="CH34" s="11">
        <v>100</v>
      </c>
      <c r="CI34" s="5">
        <v>58.7</v>
      </c>
      <c r="CJ34" s="5">
        <v>41.3</v>
      </c>
      <c r="CK34" s="11">
        <v>100</v>
      </c>
      <c r="CL34" s="5">
        <v>68.8</v>
      </c>
      <c r="CM34" s="5">
        <v>31.3</v>
      </c>
      <c r="CN34" s="11">
        <v>100</v>
      </c>
      <c r="CO34" s="5">
        <v>61.7</v>
      </c>
      <c r="CP34" s="5">
        <v>38.299999999999997</v>
      </c>
      <c r="CQ34" s="11">
        <v>100</v>
      </c>
      <c r="CR34" s="5">
        <v>65.8</v>
      </c>
      <c r="CS34" s="5">
        <v>34.200000000000003</v>
      </c>
      <c r="CT34" s="11">
        <v>100</v>
      </c>
      <c r="CU34" s="5">
        <v>49.6</v>
      </c>
      <c r="CV34" s="5">
        <v>50.4</v>
      </c>
      <c r="CW34" s="11">
        <v>100</v>
      </c>
      <c r="CX34" s="5">
        <v>61.9</v>
      </c>
      <c r="CY34" s="5">
        <v>38.1</v>
      </c>
      <c r="CZ34" s="11">
        <v>100</v>
      </c>
      <c r="DA34" s="5">
        <v>74.2</v>
      </c>
      <c r="DB34" s="5">
        <v>25.8</v>
      </c>
      <c r="DC34" s="11">
        <v>100</v>
      </c>
      <c r="DD34" s="5">
        <v>71.2</v>
      </c>
      <c r="DE34" s="5">
        <v>28.8</v>
      </c>
      <c r="DF34" s="11">
        <v>100</v>
      </c>
      <c r="DG34" s="5">
        <v>49.2</v>
      </c>
      <c r="DH34" s="5">
        <v>50.8</v>
      </c>
      <c r="DI34" s="11">
        <v>100</v>
      </c>
      <c r="DJ34" s="5">
        <v>44.2</v>
      </c>
      <c r="DK34" s="5">
        <v>55.8</v>
      </c>
      <c r="DL34" s="11">
        <v>100</v>
      </c>
      <c r="DM34" s="5">
        <v>56.2</v>
      </c>
      <c r="DN34" s="5">
        <v>43.8</v>
      </c>
      <c r="DO34" s="11">
        <v>100</v>
      </c>
      <c r="DP34" s="5">
        <v>66.2</v>
      </c>
      <c r="DQ34" s="5">
        <v>33.799999999999997</v>
      </c>
      <c r="DR34" s="11">
        <v>100</v>
      </c>
      <c r="DS34" s="5">
        <v>28.8</v>
      </c>
      <c r="DT34" s="5">
        <v>71.2</v>
      </c>
      <c r="DU34" s="11">
        <v>100</v>
      </c>
      <c r="DV34" s="5">
        <v>30.4</v>
      </c>
      <c r="DW34" s="5">
        <v>69.599999999999994</v>
      </c>
      <c r="DX34" s="11">
        <v>100</v>
      </c>
      <c r="DY34" s="5">
        <v>67.900000000000006</v>
      </c>
      <c r="DZ34" s="5">
        <v>32.1</v>
      </c>
      <c r="EA34" s="11">
        <v>100</v>
      </c>
      <c r="EB34" s="5">
        <v>69.400000000000006</v>
      </c>
      <c r="EC34" s="5">
        <v>30.6</v>
      </c>
      <c r="ED34" s="11">
        <v>100</v>
      </c>
      <c r="EE34" s="5">
        <v>31.4</v>
      </c>
      <c r="EF34" s="5">
        <v>68.599999999999994</v>
      </c>
      <c r="EG34" s="11">
        <v>100</v>
      </c>
      <c r="EH34" s="5">
        <v>34.299999999999997</v>
      </c>
      <c r="EI34" s="5">
        <v>65.7</v>
      </c>
      <c r="EJ34" s="11">
        <v>100</v>
      </c>
      <c r="EK34" s="5">
        <v>7.1</v>
      </c>
      <c r="EL34" s="5">
        <v>92.9</v>
      </c>
      <c r="EM34" s="11">
        <v>100</v>
      </c>
      <c r="EN34" s="5">
        <v>44.5</v>
      </c>
      <c r="EO34" s="5">
        <v>55.5</v>
      </c>
      <c r="EP34" s="11">
        <v>100</v>
      </c>
      <c r="EQ34" s="5">
        <v>23.5</v>
      </c>
      <c r="ER34" s="5">
        <v>76.5</v>
      </c>
      <c r="ES34" s="11">
        <v>100</v>
      </c>
      <c r="ET34" s="5">
        <v>42.9</v>
      </c>
      <c r="EU34" s="5">
        <v>57.1</v>
      </c>
      <c r="EV34" s="11">
        <v>0</v>
      </c>
      <c r="EW34" s="5">
        <v>0</v>
      </c>
      <c r="EX34" s="5">
        <v>0</v>
      </c>
      <c r="EY34" s="11">
        <v>100</v>
      </c>
      <c r="EZ34" s="5">
        <v>40</v>
      </c>
      <c r="FA34" s="5">
        <v>60</v>
      </c>
      <c r="FB34" s="11">
        <v>100</v>
      </c>
      <c r="FC34" s="5">
        <v>62.2</v>
      </c>
      <c r="FD34" s="5">
        <v>37.799999999999997</v>
      </c>
      <c r="FE34" s="11">
        <v>100</v>
      </c>
      <c r="FF34" s="5">
        <v>25.2</v>
      </c>
      <c r="FG34" s="5">
        <v>74.8</v>
      </c>
      <c r="FH34" s="11">
        <v>100</v>
      </c>
      <c r="FI34" s="5">
        <v>87.9</v>
      </c>
      <c r="FJ34" s="5">
        <v>12.1</v>
      </c>
      <c r="FK34" s="11">
        <v>100</v>
      </c>
      <c r="FL34" s="5">
        <v>63</v>
      </c>
      <c r="FM34" s="5">
        <v>37</v>
      </c>
      <c r="FN34" s="11">
        <v>100</v>
      </c>
      <c r="FO34" s="5">
        <v>79.900000000000006</v>
      </c>
      <c r="FP34" s="5">
        <v>20.100000000000001</v>
      </c>
      <c r="FQ34" s="11">
        <v>100</v>
      </c>
      <c r="FR34" s="5">
        <v>40.299999999999997</v>
      </c>
      <c r="FS34" s="5">
        <v>59.7</v>
      </c>
      <c r="FT34" s="11">
        <v>100</v>
      </c>
      <c r="FU34" s="5">
        <v>0</v>
      </c>
      <c r="FV34" s="5">
        <v>100</v>
      </c>
      <c r="FW34" s="11">
        <v>100</v>
      </c>
      <c r="FX34" s="5">
        <v>19.100000000000001</v>
      </c>
      <c r="FY34" s="5">
        <v>80.900000000000006</v>
      </c>
      <c r="FZ34" s="11">
        <v>100</v>
      </c>
      <c r="GA34" s="5">
        <v>32</v>
      </c>
      <c r="GB34" s="5">
        <v>68</v>
      </c>
      <c r="GC34" s="11">
        <v>100</v>
      </c>
      <c r="GD34" s="5">
        <v>45.2</v>
      </c>
      <c r="GE34" s="5">
        <v>54.8</v>
      </c>
      <c r="GF34" s="11">
        <v>100</v>
      </c>
      <c r="GG34" s="5">
        <v>56.9</v>
      </c>
      <c r="GH34" s="5">
        <v>43.1</v>
      </c>
      <c r="GI34" s="11">
        <v>100</v>
      </c>
      <c r="GJ34" s="5">
        <v>96</v>
      </c>
      <c r="GK34" s="5">
        <v>4</v>
      </c>
    </row>
    <row r="35" spans="1:193" x14ac:dyDescent="0.25">
      <c r="A35" t="s">
        <v>98</v>
      </c>
      <c r="B35" s="11">
        <v>100</v>
      </c>
      <c r="C35" s="5">
        <v>49.3</v>
      </c>
      <c r="D35" s="5">
        <v>50.7</v>
      </c>
      <c r="E35" s="11">
        <v>0</v>
      </c>
      <c r="F35" s="5">
        <v>0</v>
      </c>
      <c r="G35" s="5">
        <v>0</v>
      </c>
      <c r="H35" s="11">
        <v>0</v>
      </c>
      <c r="I35" s="5">
        <v>0</v>
      </c>
      <c r="J35" s="5">
        <v>0</v>
      </c>
      <c r="K35" s="11">
        <v>100</v>
      </c>
      <c r="L35" s="5">
        <v>81.3</v>
      </c>
      <c r="M35" s="5">
        <v>18.8</v>
      </c>
      <c r="N35" s="11">
        <v>100</v>
      </c>
      <c r="O35" s="5">
        <v>100</v>
      </c>
      <c r="P35" s="5">
        <v>0</v>
      </c>
      <c r="Q35" s="11">
        <v>0</v>
      </c>
      <c r="R35" s="5">
        <v>0</v>
      </c>
      <c r="S35" s="5">
        <v>0</v>
      </c>
      <c r="T35" s="11">
        <v>100</v>
      </c>
      <c r="U35" s="5">
        <v>93.8</v>
      </c>
      <c r="V35" s="5">
        <v>6.3</v>
      </c>
      <c r="W35" s="11">
        <v>0</v>
      </c>
      <c r="X35" s="5">
        <v>0</v>
      </c>
      <c r="Y35" s="5">
        <v>0</v>
      </c>
      <c r="Z35" s="11">
        <v>0</v>
      </c>
      <c r="AA35" s="5">
        <v>0</v>
      </c>
      <c r="AB35" s="5">
        <v>0</v>
      </c>
      <c r="AC35" s="11">
        <v>100</v>
      </c>
      <c r="AD35" s="5">
        <v>54.5</v>
      </c>
      <c r="AE35" s="5">
        <v>45.5</v>
      </c>
      <c r="AF35" s="11">
        <v>100</v>
      </c>
      <c r="AG35" s="5">
        <v>16.7</v>
      </c>
      <c r="AH35" s="5">
        <v>83.3</v>
      </c>
      <c r="AI35" s="11">
        <v>100</v>
      </c>
      <c r="AJ35" s="5">
        <v>60.4</v>
      </c>
      <c r="AK35" s="5">
        <v>39.6</v>
      </c>
      <c r="AL35" s="11">
        <v>100</v>
      </c>
      <c r="AM35" s="5">
        <v>62.6</v>
      </c>
      <c r="AN35" s="5">
        <v>37.4</v>
      </c>
      <c r="AO35" s="11">
        <v>100</v>
      </c>
      <c r="AP35" s="5">
        <v>68.8</v>
      </c>
      <c r="AQ35" s="5">
        <v>31.3</v>
      </c>
      <c r="AR35" s="11">
        <v>100</v>
      </c>
      <c r="AS35" s="5">
        <v>82.9</v>
      </c>
      <c r="AT35" s="5">
        <v>17.100000000000001</v>
      </c>
      <c r="AU35" s="11">
        <v>100</v>
      </c>
      <c r="AV35" s="5">
        <v>84.4</v>
      </c>
      <c r="AW35" s="5">
        <v>15.6</v>
      </c>
      <c r="AX35" s="11">
        <v>100</v>
      </c>
      <c r="AY35" s="5">
        <v>53.1</v>
      </c>
      <c r="AZ35" s="5">
        <v>46.9</v>
      </c>
      <c r="BA35" s="11">
        <v>0</v>
      </c>
      <c r="BB35" s="5">
        <v>0</v>
      </c>
      <c r="BC35" s="5">
        <v>0</v>
      </c>
      <c r="BD35" s="11">
        <v>0</v>
      </c>
      <c r="BE35" s="5">
        <v>0</v>
      </c>
      <c r="BF35" s="5">
        <v>0</v>
      </c>
      <c r="BG35" s="11">
        <v>100</v>
      </c>
      <c r="BH35" s="5">
        <v>20</v>
      </c>
      <c r="BI35" s="5">
        <v>80</v>
      </c>
      <c r="BJ35" s="11">
        <v>100</v>
      </c>
      <c r="BK35" s="5">
        <v>75</v>
      </c>
      <c r="BL35" s="5">
        <v>25</v>
      </c>
      <c r="BM35" s="11">
        <v>100</v>
      </c>
      <c r="BN35" s="5">
        <v>64.7</v>
      </c>
      <c r="BO35" s="5">
        <v>35.299999999999997</v>
      </c>
      <c r="BP35" s="11">
        <v>100</v>
      </c>
      <c r="BQ35" s="5">
        <v>70.599999999999994</v>
      </c>
      <c r="BR35" s="5">
        <v>29.4</v>
      </c>
      <c r="BS35" s="11">
        <v>100</v>
      </c>
      <c r="BT35" s="5">
        <v>46</v>
      </c>
      <c r="BU35" s="5">
        <v>54</v>
      </c>
      <c r="BV35" s="11">
        <v>100</v>
      </c>
      <c r="BW35" s="5">
        <v>56.3</v>
      </c>
      <c r="BX35" s="5">
        <v>43.7</v>
      </c>
      <c r="BY35" s="11">
        <v>100</v>
      </c>
      <c r="BZ35" s="5">
        <v>37.1</v>
      </c>
      <c r="CA35" s="5">
        <v>62.9</v>
      </c>
      <c r="CB35" s="11">
        <v>100</v>
      </c>
      <c r="CC35" s="5">
        <v>52.6</v>
      </c>
      <c r="CD35" s="5">
        <v>47.4</v>
      </c>
      <c r="CE35" s="11">
        <v>100</v>
      </c>
      <c r="CF35" s="5">
        <v>48.6</v>
      </c>
      <c r="CG35" s="5">
        <v>51.4</v>
      </c>
      <c r="CH35" s="11">
        <v>100</v>
      </c>
      <c r="CI35" s="5">
        <v>48.5</v>
      </c>
      <c r="CJ35" s="5">
        <v>51.5</v>
      </c>
      <c r="CK35" s="11">
        <v>100</v>
      </c>
      <c r="CL35" s="5">
        <v>75.8</v>
      </c>
      <c r="CM35" s="5">
        <v>24.2</v>
      </c>
      <c r="CN35" s="11">
        <v>100</v>
      </c>
      <c r="CO35" s="5">
        <v>78.599999999999994</v>
      </c>
      <c r="CP35" s="5">
        <v>21.4</v>
      </c>
      <c r="CQ35" s="11">
        <v>100</v>
      </c>
      <c r="CR35" s="5">
        <v>70.400000000000006</v>
      </c>
      <c r="CS35" s="5">
        <v>29.6</v>
      </c>
      <c r="CT35" s="11">
        <v>100</v>
      </c>
      <c r="CU35" s="5">
        <v>54.8</v>
      </c>
      <c r="CV35" s="5">
        <v>45.2</v>
      </c>
      <c r="CW35" s="11">
        <v>100</v>
      </c>
      <c r="CX35" s="5">
        <v>91.9</v>
      </c>
      <c r="CY35" s="5">
        <v>8.1</v>
      </c>
      <c r="CZ35" s="11">
        <v>100</v>
      </c>
      <c r="DA35" s="5">
        <v>83.9</v>
      </c>
      <c r="DB35" s="5">
        <v>16.100000000000001</v>
      </c>
      <c r="DC35" s="11">
        <v>100</v>
      </c>
      <c r="DD35" s="5">
        <v>81.2</v>
      </c>
      <c r="DE35" s="5">
        <v>18.8</v>
      </c>
      <c r="DF35" s="11">
        <v>100</v>
      </c>
      <c r="DG35" s="5">
        <v>42.2</v>
      </c>
      <c r="DH35" s="5">
        <v>57.8</v>
      </c>
      <c r="DI35" s="11">
        <v>100</v>
      </c>
      <c r="DJ35" s="5">
        <v>48.8</v>
      </c>
      <c r="DK35" s="5">
        <v>51.2</v>
      </c>
      <c r="DL35" s="11">
        <v>100</v>
      </c>
      <c r="DM35" s="5">
        <v>44</v>
      </c>
      <c r="DN35" s="5">
        <v>56</v>
      </c>
      <c r="DO35" s="11">
        <v>100</v>
      </c>
      <c r="DP35" s="5">
        <v>54.7</v>
      </c>
      <c r="DQ35" s="5">
        <v>45.3</v>
      </c>
      <c r="DR35" s="11">
        <v>100</v>
      </c>
      <c r="DS35" s="5">
        <v>68.900000000000006</v>
      </c>
      <c r="DT35" s="5">
        <v>31.1</v>
      </c>
      <c r="DU35" s="11">
        <v>100</v>
      </c>
      <c r="DV35" s="5">
        <v>69.5</v>
      </c>
      <c r="DW35" s="5">
        <v>30.5</v>
      </c>
      <c r="DX35" s="11">
        <v>100</v>
      </c>
      <c r="DY35" s="5">
        <v>82.7</v>
      </c>
      <c r="DZ35" s="5">
        <v>17.3</v>
      </c>
      <c r="EA35" s="11">
        <v>100</v>
      </c>
      <c r="EB35" s="5">
        <v>61.3</v>
      </c>
      <c r="EC35" s="5">
        <v>38.700000000000003</v>
      </c>
      <c r="ED35" s="11">
        <v>100</v>
      </c>
      <c r="EE35" s="5">
        <v>36.4</v>
      </c>
      <c r="EF35" s="5">
        <v>63.6</v>
      </c>
      <c r="EG35" s="11">
        <v>100</v>
      </c>
      <c r="EH35" s="5">
        <v>17.2</v>
      </c>
      <c r="EI35" s="5">
        <v>82.8</v>
      </c>
      <c r="EJ35" s="11">
        <v>100</v>
      </c>
      <c r="EK35" s="5">
        <v>3.3</v>
      </c>
      <c r="EL35" s="5">
        <v>96.7</v>
      </c>
      <c r="EM35" s="11">
        <v>100</v>
      </c>
      <c r="EN35" s="5">
        <v>59.3</v>
      </c>
      <c r="EO35" s="5">
        <v>40.700000000000003</v>
      </c>
      <c r="EP35" s="11">
        <v>100</v>
      </c>
      <c r="EQ35" s="5">
        <v>21.7</v>
      </c>
      <c r="ER35" s="5">
        <v>78.3</v>
      </c>
      <c r="ES35" s="11">
        <v>100</v>
      </c>
      <c r="ET35" s="5">
        <v>13.3</v>
      </c>
      <c r="EU35" s="5">
        <v>86.7</v>
      </c>
      <c r="EV35" s="11">
        <v>0</v>
      </c>
      <c r="EW35" s="5">
        <v>0</v>
      </c>
      <c r="EX35" s="5">
        <v>0</v>
      </c>
      <c r="EY35" s="11">
        <v>100</v>
      </c>
      <c r="EZ35" s="5">
        <v>22.8</v>
      </c>
      <c r="FA35" s="5">
        <v>77.2</v>
      </c>
      <c r="FB35" s="11">
        <v>100</v>
      </c>
      <c r="FC35" s="5">
        <v>59.4</v>
      </c>
      <c r="FD35" s="5">
        <v>40.6</v>
      </c>
      <c r="FE35" s="11">
        <v>100</v>
      </c>
      <c r="FF35" s="5">
        <v>57.1</v>
      </c>
      <c r="FG35" s="5">
        <v>42.9</v>
      </c>
      <c r="FH35" s="11">
        <v>100</v>
      </c>
      <c r="FI35" s="5">
        <v>64.599999999999994</v>
      </c>
      <c r="FJ35" s="5">
        <v>35.4</v>
      </c>
      <c r="FK35" s="11">
        <v>100</v>
      </c>
      <c r="FL35" s="5">
        <v>67.7</v>
      </c>
      <c r="FM35" s="5">
        <v>32.299999999999997</v>
      </c>
      <c r="FN35" s="11">
        <v>100</v>
      </c>
      <c r="FO35" s="5">
        <v>77</v>
      </c>
      <c r="FP35" s="5">
        <v>23</v>
      </c>
      <c r="FQ35" s="11">
        <v>100</v>
      </c>
      <c r="FR35" s="5">
        <v>37.9</v>
      </c>
      <c r="FS35" s="5">
        <v>62.1</v>
      </c>
      <c r="FT35" s="11">
        <v>100</v>
      </c>
      <c r="FU35" s="5">
        <v>12.5</v>
      </c>
      <c r="FV35" s="5">
        <v>87.5</v>
      </c>
      <c r="FW35" s="11">
        <v>100</v>
      </c>
      <c r="FX35" s="5">
        <v>18</v>
      </c>
      <c r="FY35" s="5">
        <v>82</v>
      </c>
      <c r="FZ35" s="11">
        <v>100</v>
      </c>
      <c r="GA35" s="5">
        <v>20.5</v>
      </c>
      <c r="GB35" s="5">
        <v>79.5</v>
      </c>
      <c r="GC35" s="11">
        <v>100</v>
      </c>
      <c r="GD35" s="5">
        <v>49.7</v>
      </c>
      <c r="GE35" s="5">
        <v>50.3</v>
      </c>
      <c r="GF35" s="11">
        <v>100</v>
      </c>
      <c r="GG35" s="5">
        <v>35.9</v>
      </c>
      <c r="GH35" s="5">
        <v>64.099999999999994</v>
      </c>
      <c r="GI35" s="11">
        <v>100</v>
      </c>
      <c r="GJ35" s="5">
        <v>51.4</v>
      </c>
      <c r="GK35" s="5">
        <v>48.6</v>
      </c>
    </row>
    <row r="36" spans="1:193" x14ac:dyDescent="0.25">
      <c r="A36" t="s">
        <v>99</v>
      </c>
      <c r="B36" s="11">
        <v>100</v>
      </c>
      <c r="C36" s="5">
        <v>35.1</v>
      </c>
      <c r="D36" s="5">
        <v>64.900000000000006</v>
      </c>
      <c r="E36" s="11">
        <v>0</v>
      </c>
      <c r="F36" s="5">
        <v>0</v>
      </c>
      <c r="G36" s="5">
        <v>0</v>
      </c>
      <c r="H36" s="11">
        <v>0</v>
      </c>
      <c r="I36" s="5">
        <v>0</v>
      </c>
      <c r="J36" s="5">
        <v>0</v>
      </c>
      <c r="K36" s="11">
        <v>0</v>
      </c>
      <c r="L36" s="5">
        <v>0</v>
      </c>
      <c r="M36" s="5">
        <v>0</v>
      </c>
      <c r="N36" s="11">
        <v>0</v>
      </c>
      <c r="O36" s="5">
        <v>0</v>
      </c>
      <c r="P36" s="5">
        <v>0</v>
      </c>
      <c r="Q36" s="11">
        <v>100</v>
      </c>
      <c r="R36" s="5">
        <v>75</v>
      </c>
      <c r="S36" s="5">
        <v>25</v>
      </c>
      <c r="T36" s="11">
        <v>100</v>
      </c>
      <c r="U36" s="5">
        <v>33.299999999999997</v>
      </c>
      <c r="V36" s="5">
        <v>66.7</v>
      </c>
      <c r="W36" s="11">
        <v>100</v>
      </c>
      <c r="X36" s="5">
        <v>100</v>
      </c>
      <c r="Y36" s="5">
        <v>0</v>
      </c>
      <c r="Z36" s="11">
        <v>0</v>
      </c>
      <c r="AA36" s="5">
        <v>0</v>
      </c>
      <c r="AB36" s="5">
        <v>0</v>
      </c>
      <c r="AC36" s="11">
        <v>100</v>
      </c>
      <c r="AD36" s="5">
        <v>31.1</v>
      </c>
      <c r="AE36" s="5">
        <v>68.900000000000006</v>
      </c>
      <c r="AF36" s="11">
        <v>0</v>
      </c>
      <c r="AG36" s="5">
        <v>0</v>
      </c>
      <c r="AH36" s="5">
        <v>0</v>
      </c>
      <c r="AI36" s="11">
        <v>100</v>
      </c>
      <c r="AJ36" s="5">
        <v>66.7</v>
      </c>
      <c r="AK36" s="5">
        <v>33.299999999999997</v>
      </c>
      <c r="AL36" s="11">
        <v>100</v>
      </c>
      <c r="AM36" s="5">
        <v>72.400000000000006</v>
      </c>
      <c r="AN36" s="5">
        <v>27.6</v>
      </c>
      <c r="AO36" s="11">
        <v>100</v>
      </c>
      <c r="AP36" s="5">
        <v>73.3</v>
      </c>
      <c r="AQ36" s="5">
        <v>26.7</v>
      </c>
      <c r="AR36" s="11">
        <v>100</v>
      </c>
      <c r="AS36" s="5">
        <v>100</v>
      </c>
      <c r="AT36" s="5">
        <v>0</v>
      </c>
      <c r="AU36" s="11">
        <v>100</v>
      </c>
      <c r="AV36" s="5">
        <v>59.7</v>
      </c>
      <c r="AW36" s="5">
        <v>40.299999999999997</v>
      </c>
      <c r="AX36" s="11">
        <v>100</v>
      </c>
      <c r="AY36" s="5">
        <v>0.3</v>
      </c>
      <c r="AZ36" s="5">
        <v>99.7</v>
      </c>
      <c r="BA36" s="11">
        <v>0</v>
      </c>
      <c r="BB36" s="5">
        <v>0</v>
      </c>
      <c r="BC36" s="5">
        <v>0</v>
      </c>
      <c r="BD36" s="11">
        <v>0</v>
      </c>
      <c r="BE36" s="5">
        <v>0</v>
      </c>
      <c r="BF36" s="5">
        <v>0</v>
      </c>
      <c r="BG36" s="11">
        <v>100</v>
      </c>
      <c r="BH36" s="5">
        <v>20.7</v>
      </c>
      <c r="BI36" s="5">
        <v>79.3</v>
      </c>
      <c r="BJ36" s="11">
        <v>100</v>
      </c>
      <c r="BK36" s="5">
        <v>25</v>
      </c>
      <c r="BL36" s="5">
        <v>75</v>
      </c>
      <c r="BM36" s="11">
        <v>100</v>
      </c>
      <c r="BN36" s="5">
        <v>69.400000000000006</v>
      </c>
      <c r="BO36" s="5">
        <v>30.6</v>
      </c>
      <c r="BP36" s="11">
        <v>100</v>
      </c>
      <c r="BQ36" s="5">
        <v>100</v>
      </c>
      <c r="BR36" s="5">
        <v>0</v>
      </c>
      <c r="BS36" s="11">
        <v>100</v>
      </c>
      <c r="BT36" s="5">
        <v>0</v>
      </c>
      <c r="BU36" s="5">
        <v>100</v>
      </c>
      <c r="BV36" s="11">
        <v>100</v>
      </c>
      <c r="BW36" s="5">
        <v>50.9</v>
      </c>
      <c r="BX36" s="5">
        <v>49.1</v>
      </c>
      <c r="BY36" s="11">
        <v>100</v>
      </c>
      <c r="BZ36" s="5">
        <v>66.7</v>
      </c>
      <c r="CA36" s="5">
        <v>33.299999999999997</v>
      </c>
      <c r="CB36" s="11">
        <v>100</v>
      </c>
      <c r="CC36" s="5">
        <v>7.7</v>
      </c>
      <c r="CD36" s="5">
        <v>92.3</v>
      </c>
      <c r="CE36" s="11">
        <v>100</v>
      </c>
      <c r="CF36" s="5">
        <v>0</v>
      </c>
      <c r="CG36" s="5">
        <v>100</v>
      </c>
      <c r="CH36" s="11">
        <v>100</v>
      </c>
      <c r="CI36" s="5">
        <v>38.9</v>
      </c>
      <c r="CJ36" s="5">
        <v>61.1</v>
      </c>
      <c r="CK36" s="11">
        <v>0</v>
      </c>
      <c r="CL36" s="5">
        <v>0</v>
      </c>
      <c r="CM36" s="5">
        <v>0</v>
      </c>
      <c r="CN36" s="11">
        <v>100</v>
      </c>
      <c r="CO36" s="5">
        <v>68.8</v>
      </c>
      <c r="CP36" s="5">
        <v>31.3</v>
      </c>
      <c r="CQ36" s="11">
        <v>100</v>
      </c>
      <c r="CR36" s="5">
        <v>52.9</v>
      </c>
      <c r="CS36" s="5">
        <v>47.1</v>
      </c>
      <c r="CT36" s="11">
        <v>100</v>
      </c>
      <c r="CU36" s="5">
        <v>40</v>
      </c>
      <c r="CV36" s="5">
        <v>60</v>
      </c>
      <c r="CW36" s="11">
        <v>100</v>
      </c>
      <c r="CX36" s="5">
        <v>16.100000000000001</v>
      </c>
      <c r="CY36" s="5">
        <v>83.9</v>
      </c>
      <c r="CZ36" s="11">
        <v>100</v>
      </c>
      <c r="DA36" s="5">
        <v>81.5</v>
      </c>
      <c r="DB36" s="5">
        <v>18.5</v>
      </c>
      <c r="DC36" s="11">
        <v>100</v>
      </c>
      <c r="DD36" s="5">
        <v>86.5</v>
      </c>
      <c r="DE36" s="5">
        <v>13.5</v>
      </c>
      <c r="DF36" s="11">
        <v>100</v>
      </c>
      <c r="DG36" s="5">
        <v>35</v>
      </c>
      <c r="DH36" s="5">
        <v>65</v>
      </c>
      <c r="DI36" s="11">
        <v>100</v>
      </c>
      <c r="DJ36" s="5">
        <v>19.899999999999999</v>
      </c>
      <c r="DK36" s="5">
        <v>80.099999999999994</v>
      </c>
      <c r="DL36" s="11">
        <v>100</v>
      </c>
      <c r="DM36" s="5">
        <v>47.5</v>
      </c>
      <c r="DN36" s="5">
        <v>52.5</v>
      </c>
      <c r="DO36" s="11">
        <v>100</v>
      </c>
      <c r="DP36" s="5">
        <v>54.8</v>
      </c>
      <c r="DQ36" s="5">
        <v>45.2</v>
      </c>
      <c r="DR36" s="11">
        <v>100</v>
      </c>
      <c r="DS36" s="5">
        <v>42.9</v>
      </c>
      <c r="DT36" s="5">
        <v>57.1</v>
      </c>
      <c r="DU36" s="11">
        <v>100</v>
      </c>
      <c r="DV36" s="5">
        <v>75.2</v>
      </c>
      <c r="DW36" s="5">
        <v>24.8</v>
      </c>
      <c r="DX36" s="11">
        <v>100</v>
      </c>
      <c r="DY36" s="5">
        <v>38.799999999999997</v>
      </c>
      <c r="DZ36" s="5">
        <v>61.3</v>
      </c>
      <c r="EA36" s="11">
        <v>100</v>
      </c>
      <c r="EB36" s="5">
        <v>74.099999999999994</v>
      </c>
      <c r="EC36" s="5">
        <v>25.9</v>
      </c>
      <c r="ED36" s="11">
        <v>100</v>
      </c>
      <c r="EE36" s="5">
        <v>6.8</v>
      </c>
      <c r="EF36" s="5">
        <v>93.2</v>
      </c>
      <c r="EG36" s="11">
        <v>100</v>
      </c>
      <c r="EH36" s="5">
        <v>15.2</v>
      </c>
      <c r="EI36" s="5">
        <v>84.8</v>
      </c>
      <c r="EJ36" s="11">
        <v>100</v>
      </c>
      <c r="EK36" s="5">
        <v>6.2</v>
      </c>
      <c r="EL36" s="5">
        <v>93.8</v>
      </c>
      <c r="EM36" s="11">
        <v>100</v>
      </c>
      <c r="EN36" s="5">
        <v>27.3</v>
      </c>
      <c r="EO36" s="5">
        <v>72.7</v>
      </c>
      <c r="EP36" s="11">
        <v>100</v>
      </c>
      <c r="EQ36" s="5">
        <v>19.2</v>
      </c>
      <c r="ER36" s="5">
        <v>80.8</v>
      </c>
      <c r="ES36" s="11">
        <v>100</v>
      </c>
      <c r="ET36" s="5">
        <v>14.3</v>
      </c>
      <c r="EU36" s="5">
        <v>85.7</v>
      </c>
      <c r="EV36" s="11">
        <v>0</v>
      </c>
      <c r="EW36" s="5">
        <v>0</v>
      </c>
      <c r="EX36" s="5">
        <v>0</v>
      </c>
      <c r="EY36" s="11">
        <v>100</v>
      </c>
      <c r="EZ36" s="5">
        <v>4.5</v>
      </c>
      <c r="FA36" s="5">
        <v>95.5</v>
      </c>
      <c r="FB36" s="11">
        <v>100</v>
      </c>
      <c r="FC36" s="5">
        <v>21.6</v>
      </c>
      <c r="FD36" s="5">
        <v>78.400000000000006</v>
      </c>
      <c r="FE36" s="11">
        <v>100</v>
      </c>
      <c r="FF36" s="5">
        <v>18.100000000000001</v>
      </c>
      <c r="FG36" s="5">
        <v>81.900000000000006</v>
      </c>
      <c r="FH36" s="11">
        <v>100</v>
      </c>
      <c r="FI36" s="5">
        <v>20.3</v>
      </c>
      <c r="FJ36" s="5">
        <v>79.7</v>
      </c>
      <c r="FK36" s="11">
        <v>0</v>
      </c>
      <c r="FL36" s="5">
        <v>0</v>
      </c>
      <c r="FM36" s="5">
        <v>0</v>
      </c>
      <c r="FN36" s="11">
        <v>100</v>
      </c>
      <c r="FO36" s="5">
        <v>80.3</v>
      </c>
      <c r="FP36" s="5">
        <v>19.7</v>
      </c>
      <c r="FQ36" s="11">
        <v>100</v>
      </c>
      <c r="FR36" s="5">
        <v>22.8</v>
      </c>
      <c r="FS36" s="5">
        <v>77.2</v>
      </c>
      <c r="FT36" s="11">
        <v>100</v>
      </c>
      <c r="FU36" s="5">
        <v>0</v>
      </c>
      <c r="FV36" s="5">
        <v>100</v>
      </c>
      <c r="FW36" s="11">
        <v>100</v>
      </c>
      <c r="FX36" s="5">
        <v>15.8</v>
      </c>
      <c r="FY36" s="5">
        <v>84.2</v>
      </c>
      <c r="FZ36" s="11">
        <v>100</v>
      </c>
      <c r="GA36" s="5">
        <v>25.2</v>
      </c>
      <c r="GB36" s="5">
        <v>74.8</v>
      </c>
      <c r="GC36" s="11">
        <v>100</v>
      </c>
      <c r="GD36" s="5">
        <v>23.3</v>
      </c>
      <c r="GE36" s="5">
        <v>76.7</v>
      </c>
      <c r="GF36" s="11">
        <v>100</v>
      </c>
      <c r="GG36" s="5">
        <v>39.299999999999997</v>
      </c>
      <c r="GH36" s="5">
        <v>60.7</v>
      </c>
      <c r="GI36" s="11">
        <v>100</v>
      </c>
      <c r="GJ36" s="5">
        <v>47.1</v>
      </c>
      <c r="GK36" s="5">
        <v>52.9</v>
      </c>
    </row>
    <row r="37" spans="1:193" x14ac:dyDescent="0.25">
      <c r="A37" t="s">
        <v>107</v>
      </c>
      <c r="B37" s="11">
        <v>100</v>
      </c>
      <c r="C37" s="5">
        <v>46.5</v>
      </c>
      <c r="D37" s="5">
        <v>53.5</v>
      </c>
      <c r="E37" s="11">
        <v>0</v>
      </c>
      <c r="F37" s="5">
        <v>0</v>
      </c>
      <c r="G37" s="5">
        <v>0</v>
      </c>
      <c r="H37" s="11">
        <v>0</v>
      </c>
      <c r="I37" s="5">
        <v>0</v>
      </c>
      <c r="J37" s="5">
        <v>0</v>
      </c>
      <c r="K37" s="11">
        <v>0</v>
      </c>
      <c r="L37" s="5">
        <v>0</v>
      </c>
      <c r="M37" s="5">
        <v>0</v>
      </c>
      <c r="N37" s="11">
        <v>0</v>
      </c>
      <c r="O37" s="5">
        <v>0</v>
      </c>
      <c r="P37" s="5">
        <v>0</v>
      </c>
      <c r="Q37" s="11">
        <v>0</v>
      </c>
      <c r="R37" s="5">
        <v>0</v>
      </c>
      <c r="S37" s="5">
        <v>0</v>
      </c>
      <c r="T37" s="11">
        <v>0</v>
      </c>
      <c r="U37" s="5">
        <v>0</v>
      </c>
      <c r="V37" s="5">
        <v>0</v>
      </c>
      <c r="W37" s="11">
        <v>100</v>
      </c>
      <c r="X37" s="5">
        <v>3.7</v>
      </c>
      <c r="Y37" s="5">
        <v>96.3</v>
      </c>
      <c r="Z37" s="11">
        <v>0</v>
      </c>
      <c r="AA37" s="5">
        <v>0</v>
      </c>
      <c r="AB37" s="5">
        <v>0</v>
      </c>
      <c r="AC37" s="11">
        <v>100</v>
      </c>
      <c r="AD37" s="5">
        <v>75.3</v>
      </c>
      <c r="AE37" s="5">
        <v>24.7</v>
      </c>
      <c r="AF37" s="11">
        <v>0</v>
      </c>
      <c r="AG37" s="5">
        <v>0</v>
      </c>
      <c r="AH37" s="5">
        <v>0</v>
      </c>
      <c r="AI37" s="11">
        <v>100</v>
      </c>
      <c r="AJ37" s="5">
        <v>57.7</v>
      </c>
      <c r="AK37" s="5">
        <v>42.3</v>
      </c>
      <c r="AL37" s="11">
        <v>100</v>
      </c>
      <c r="AM37" s="5">
        <v>69.400000000000006</v>
      </c>
      <c r="AN37" s="5">
        <v>30.6</v>
      </c>
      <c r="AO37" s="11">
        <v>100</v>
      </c>
      <c r="AP37" s="5">
        <v>74.599999999999994</v>
      </c>
      <c r="AQ37" s="5">
        <v>25.4</v>
      </c>
      <c r="AR37" s="11">
        <v>100</v>
      </c>
      <c r="AS37" s="5">
        <v>71.2</v>
      </c>
      <c r="AT37" s="5">
        <v>28.8</v>
      </c>
      <c r="AU37" s="11">
        <v>100</v>
      </c>
      <c r="AV37" s="5">
        <v>68.8</v>
      </c>
      <c r="AW37" s="5">
        <v>31.2</v>
      </c>
      <c r="AX37" s="11">
        <v>100</v>
      </c>
      <c r="AY37" s="5">
        <v>53.1</v>
      </c>
      <c r="AZ37" s="5">
        <v>46.9</v>
      </c>
      <c r="BA37" s="11">
        <v>0</v>
      </c>
      <c r="BB37" s="5">
        <v>0</v>
      </c>
      <c r="BC37" s="5">
        <v>0</v>
      </c>
      <c r="BD37" s="11">
        <v>0</v>
      </c>
      <c r="BE37" s="5">
        <v>0</v>
      </c>
      <c r="BF37" s="5">
        <v>0</v>
      </c>
      <c r="BG37" s="11">
        <v>100</v>
      </c>
      <c r="BH37" s="5">
        <v>63.9</v>
      </c>
      <c r="BI37" s="5">
        <v>36.1</v>
      </c>
      <c r="BJ37" s="11">
        <v>0</v>
      </c>
      <c r="BK37" s="5">
        <v>0</v>
      </c>
      <c r="BL37" s="5">
        <v>0</v>
      </c>
      <c r="BM37" s="11">
        <v>100</v>
      </c>
      <c r="BN37" s="5">
        <v>56.9</v>
      </c>
      <c r="BO37" s="5">
        <v>43.1</v>
      </c>
      <c r="BP37" s="11">
        <v>100</v>
      </c>
      <c r="BQ37" s="5">
        <v>86.8</v>
      </c>
      <c r="BR37" s="5">
        <v>13.2</v>
      </c>
      <c r="BS37" s="11">
        <v>100</v>
      </c>
      <c r="BT37" s="5">
        <v>89.1</v>
      </c>
      <c r="BU37" s="5">
        <v>10.9</v>
      </c>
      <c r="BV37" s="11">
        <v>100</v>
      </c>
      <c r="BW37" s="5">
        <v>70.7</v>
      </c>
      <c r="BX37" s="5">
        <v>29.3</v>
      </c>
      <c r="BY37" s="11">
        <v>100</v>
      </c>
      <c r="BZ37" s="5">
        <v>28.3</v>
      </c>
      <c r="CA37" s="5">
        <v>71.7</v>
      </c>
      <c r="CB37" s="11">
        <v>100</v>
      </c>
      <c r="CC37" s="5">
        <v>41.2</v>
      </c>
      <c r="CD37" s="5">
        <v>58.8</v>
      </c>
      <c r="CE37" s="11">
        <v>100</v>
      </c>
      <c r="CF37" s="5">
        <v>70.599999999999994</v>
      </c>
      <c r="CG37" s="5">
        <v>29.4</v>
      </c>
      <c r="CH37" s="11">
        <v>100</v>
      </c>
      <c r="CI37" s="5">
        <v>70.900000000000006</v>
      </c>
      <c r="CJ37" s="5">
        <v>29.1</v>
      </c>
      <c r="CK37" s="11">
        <v>0</v>
      </c>
      <c r="CL37" s="5">
        <v>0</v>
      </c>
      <c r="CM37" s="5">
        <v>0</v>
      </c>
      <c r="CN37" s="11">
        <v>100</v>
      </c>
      <c r="CO37" s="5">
        <v>60.7</v>
      </c>
      <c r="CP37" s="5">
        <v>39.299999999999997</v>
      </c>
      <c r="CQ37" s="11">
        <v>100</v>
      </c>
      <c r="CR37" s="5">
        <v>75.7</v>
      </c>
      <c r="CS37" s="5">
        <v>24.3</v>
      </c>
      <c r="CT37" s="11">
        <v>100</v>
      </c>
      <c r="CU37" s="5">
        <v>64</v>
      </c>
      <c r="CV37" s="5">
        <v>36</v>
      </c>
      <c r="CW37" s="11">
        <v>100</v>
      </c>
      <c r="CX37" s="5">
        <v>61.4</v>
      </c>
      <c r="CY37" s="5">
        <v>38.6</v>
      </c>
      <c r="CZ37" s="11">
        <v>100</v>
      </c>
      <c r="DA37" s="5">
        <v>81.400000000000006</v>
      </c>
      <c r="DB37" s="5">
        <v>18.600000000000001</v>
      </c>
      <c r="DC37" s="11">
        <v>100</v>
      </c>
      <c r="DD37" s="5">
        <v>65.900000000000006</v>
      </c>
      <c r="DE37" s="5">
        <v>34.1</v>
      </c>
      <c r="DF37" s="11">
        <v>100</v>
      </c>
      <c r="DG37" s="5">
        <v>56.7</v>
      </c>
      <c r="DH37" s="5">
        <v>43.3</v>
      </c>
      <c r="DI37" s="11">
        <v>100</v>
      </c>
      <c r="DJ37" s="5">
        <v>47.7</v>
      </c>
      <c r="DK37" s="5">
        <v>52.3</v>
      </c>
      <c r="DL37" s="11">
        <v>100</v>
      </c>
      <c r="DM37" s="5">
        <v>50.8</v>
      </c>
      <c r="DN37" s="5">
        <v>49.2</v>
      </c>
      <c r="DO37" s="11">
        <v>100</v>
      </c>
      <c r="DP37" s="5">
        <v>66.7</v>
      </c>
      <c r="DQ37" s="5">
        <v>33.299999999999997</v>
      </c>
      <c r="DR37" s="11">
        <v>100</v>
      </c>
      <c r="DS37" s="5">
        <v>59.5</v>
      </c>
      <c r="DT37" s="5">
        <v>40.5</v>
      </c>
      <c r="DU37" s="11">
        <v>100</v>
      </c>
      <c r="DV37" s="5">
        <v>66</v>
      </c>
      <c r="DW37" s="5">
        <v>34</v>
      </c>
      <c r="DX37" s="11">
        <v>100</v>
      </c>
      <c r="DY37" s="5">
        <v>78.7</v>
      </c>
      <c r="DZ37" s="5">
        <v>21.3</v>
      </c>
      <c r="EA37" s="11">
        <v>100</v>
      </c>
      <c r="EB37" s="5">
        <v>66.900000000000006</v>
      </c>
      <c r="EC37" s="5">
        <v>33.1</v>
      </c>
      <c r="ED37" s="11">
        <v>100</v>
      </c>
      <c r="EE37" s="5">
        <v>30</v>
      </c>
      <c r="EF37" s="5">
        <v>70</v>
      </c>
      <c r="EG37" s="11">
        <v>100</v>
      </c>
      <c r="EH37" s="5">
        <v>11.3</v>
      </c>
      <c r="EI37" s="5">
        <v>88.7</v>
      </c>
      <c r="EJ37" s="11">
        <v>100</v>
      </c>
      <c r="EK37" s="5">
        <v>7.2</v>
      </c>
      <c r="EL37" s="5">
        <v>92.8</v>
      </c>
      <c r="EM37" s="11">
        <v>100</v>
      </c>
      <c r="EN37" s="5">
        <v>64.5</v>
      </c>
      <c r="EO37" s="5">
        <v>35.5</v>
      </c>
      <c r="EP37" s="11">
        <v>100</v>
      </c>
      <c r="EQ37" s="5">
        <v>24.3</v>
      </c>
      <c r="ER37" s="5">
        <v>75.7</v>
      </c>
      <c r="ES37" s="11">
        <v>100</v>
      </c>
      <c r="ET37" s="5">
        <v>6.3</v>
      </c>
      <c r="EU37" s="5">
        <v>93.8</v>
      </c>
      <c r="EV37" s="11">
        <v>0</v>
      </c>
      <c r="EW37" s="5">
        <v>0</v>
      </c>
      <c r="EX37" s="5">
        <v>0</v>
      </c>
      <c r="EY37" s="11">
        <v>100</v>
      </c>
      <c r="EZ37" s="5">
        <v>37.5</v>
      </c>
      <c r="FA37" s="5">
        <v>62.5</v>
      </c>
      <c r="FB37" s="11">
        <v>100</v>
      </c>
      <c r="FC37" s="5">
        <v>90</v>
      </c>
      <c r="FD37" s="5">
        <v>10</v>
      </c>
      <c r="FE37" s="11">
        <v>100</v>
      </c>
      <c r="FF37" s="5">
        <v>44.8</v>
      </c>
      <c r="FG37" s="5">
        <v>55.2</v>
      </c>
      <c r="FH37" s="11">
        <v>100</v>
      </c>
      <c r="FI37" s="5">
        <v>9.1</v>
      </c>
      <c r="FJ37" s="5">
        <v>90.9</v>
      </c>
      <c r="FK37" s="11">
        <v>100</v>
      </c>
      <c r="FL37" s="5">
        <v>27.3</v>
      </c>
      <c r="FM37" s="5">
        <v>72.7</v>
      </c>
      <c r="FN37" s="11">
        <v>100</v>
      </c>
      <c r="FO37" s="5">
        <v>91.6</v>
      </c>
      <c r="FP37" s="5">
        <v>8.4</v>
      </c>
      <c r="FQ37" s="11">
        <v>100</v>
      </c>
      <c r="FR37" s="5">
        <v>30.9</v>
      </c>
      <c r="FS37" s="5">
        <v>69.099999999999994</v>
      </c>
      <c r="FT37" s="11">
        <v>100</v>
      </c>
      <c r="FU37" s="5">
        <v>0.1</v>
      </c>
      <c r="FV37" s="5">
        <v>99.9</v>
      </c>
      <c r="FW37" s="11">
        <v>100</v>
      </c>
      <c r="FX37" s="5">
        <v>19.5</v>
      </c>
      <c r="FY37" s="5">
        <v>80.5</v>
      </c>
      <c r="FZ37" s="11">
        <v>100</v>
      </c>
      <c r="GA37" s="5">
        <v>32.6</v>
      </c>
      <c r="GB37" s="5">
        <v>67.400000000000006</v>
      </c>
      <c r="GC37" s="11">
        <v>100</v>
      </c>
      <c r="GD37" s="5">
        <v>53.5</v>
      </c>
      <c r="GE37" s="5">
        <v>46.5</v>
      </c>
      <c r="GF37" s="11">
        <v>100</v>
      </c>
      <c r="GG37" s="5">
        <v>34.6</v>
      </c>
      <c r="GH37" s="5">
        <v>65.400000000000006</v>
      </c>
      <c r="GI37" s="11">
        <v>100</v>
      </c>
      <c r="GJ37" s="5">
        <v>66.7</v>
      </c>
      <c r="GK37" s="5">
        <v>33.299999999999997</v>
      </c>
    </row>
    <row r="38" spans="1:193" x14ac:dyDescent="0.25">
      <c r="A38" t="s">
        <v>108</v>
      </c>
      <c r="B38" s="11">
        <v>100</v>
      </c>
      <c r="C38" s="5">
        <v>47.2</v>
      </c>
      <c r="D38" s="5">
        <v>52.8</v>
      </c>
      <c r="E38" s="11">
        <v>0</v>
      </c>
      <c r="F38" s="5">
        <v>0</v>
      </c>
      <c r="G38" s="5">
        <v>0</v>
      </c>
      <c r="H38" s="11">
        <v>0</v>
      </c>
      <c r="I38" s="5">
        <v>0</v>
      </c>
      <c r="J38" s="5">
        <v>0</v>
      </c>
      <c r="K38" s="11">
        <v>0</v>
      </c>
      <c r="L38" s="5">
        <v>0</v>
      </c>
      <c r="M38" s="5">
        <v>0</v>
      </c>
      <c r="N38" s="11">
        <v>0</v>
      </c>
      <c r="O38" s="5">
        <v>0</v>
      </c>
      <c r="P38" s="5">
        <v>0</v>
      </c>
      <c r="Q38" s="11">
        <v>0</v>
      </c>
      <c r="R38" s="5">
        <v>0</v>
      </c>
      <c r="S38" s="5">
        <v>0</v>
      </c>
      <c r="T38" s="11">
        <v>0</v>
      </c>
      <c r="U38" s="5">
        <v>0</v>
      </c>
      <c r="V38" s="5">
        <v>0</v>
      </c>
      <c r="W38" s="11">
        <v>0</v>
      </c>
      <c r="X38" s="5">
        <v>0</v>
      </c>
      <c r="Y38" s="5">
        <v>0</v>
      </c>
      <c r="Z38" s="11">
        <v>100</v>
      </c>
      <c r="AA38" s="5">
        <v>56.7</v>
      </c>
      <c r="AB38" s="5">
        <v>43.3</v>
      </c>
      <c r="AC38" s="11">
        <v>100</v>
      </c>
      <c r="AD38" s="5">
        <v>83.2</v>
      </c>
      <c r="AE38" s="5">
        <v>16.8</v>
      </c>
      <c r="AF38" s="11">
        <v>0</v>
      </c>
      <c r="AG38" s="5">
        <v>0</v>
      </c>
      <c r="AH38" s="5">
        <v>0</v>
      </c>
      <c r="AI38" s="11">
        <v>100</v>
      </c>
      <c r="AJ38" s="5">
        <v>52.5</v>
      </c>
      <c r="AK38" s="5">
        <v>47.5</v>
      </c>
      <c r="AL38" s="11">
        <v>100</v>
      </c>
      <c r="AM38" s="5">
        <v>60.8</v>
      </c>
      <c r="AN38" s="5">
        <v>39.200000000000003</v>
      </c>
      <c r="AO38" s="11">
        <v>100</v>
      </c>
      <c r="AP38" s="5">
        <v>48</v>
      </c>
      <c r="AQ38" s="5">
        <v>52</v>
      </c>
      <c r="AR38" s="11">
        <v>100</v>
      </c>
      <c r="AS38" s="5">
        <v>51</v>
      </c>
      <c r="AT38" s="5">
        <v>49</v>
      </c>
      <c r="AU38" s="11">
        <v>100</v>
      </c>
      <c r="AV38" s="5">
        <v>28.2</v>
      </c>
      <c r="AW38" s="5">
        <v>71.8</v>
      </c>
      <c r="AX38" s="11">
        <v>100</v>
      </c>
      <c r="AY38" s="5">
        <v>43.7</v>
      </c>
      <c r="AZ38" s="5">
        <v>56.3</v>
      </c>
      <c r="BA38" s="11">
        <v>0</v>
      </c>
      <c r="BB38" s="5">
        <v>0</v>
      </c>
      <c r="BC38" s="5">
        <v>0</v>
      </c>
      <c r="BD38" s="11">
        <v>0</v>
      </c>
      <c r="BE38" s="5">
        <v>0</v>
      </c>
      <c r="BF38" s="5">
        <v>0</v>
      </c>
      <c r="BG38" s="11">
        <v>100</v>
      </c>
      <c r="BH38" s="5">
        <v>35.1</v>
      </c>
      <c r="BI38" s="5">
        <v>64.900000000000006</v>
      </c>
      <c r="BJ38" s="11">
        <v>0</v>
      </c>
      <c r="BK38" s="5">
        <v>0</v>
      </c>
      <c r="BL38" s="5">
        <v>0</v>
      </c>
      <c r="BM38" s="11">
        <v>100</v>
      </c>
      <c r="BN38" s="5">
        <v>45.7</v>
      </c>
      <c r="BO38" s="5">
        <v>54.3</v>
      </c>
      <c r="BP38" s="11">
        <v>100</v>
      </c>
      <c r="BQ38" s="5">
        <v>69.5</v>
      </c>
      <c r="BR38" s="5">
        <v>30.5</v>
      </c>
      <c r="BS38" s="11">
        <v>100</v>
      </c>
      <c r="BT38" s="5">
        <v>39.1</v>
      </c>
      <c r="BU38" s="5">
        <v>60.9</v>
      </c>
      <c r="BV38" s="11">
        <v>100</v>
      </c>
      <c r="BW38" s="5">
        <v>67.2</v>
      </c>
      <c r="BX38" s="5">
        <v>32.799999999999997</v>
      </c>
      <c r="BY38" s="11">
        <v>100</v>
      </c>
      <c r="BZ38" s="5">
        <v>40.4</v>
      </c>
      <c r="CA38" s="5">
        <v>59.6</v>
      </c>
      <c r="CB38" s="11">
        <v>100</v>
      </c>
      <c r="CC38" s="5">
        <v>54.2</v>
      </c>
      <c r="CD38" s="5">
        <v>45.8</v>
      </c>
      <c r="CE38" s="11">
        <v>100</v>
      </c>
      <c r="CF38" s="5">
        <v>59.5</v>
      </c>
      <c r="CG38" s="5">
        <v>40.5</v>
      </c>
      <c r="CH38" s="11">
        <v>100</v>
      </c>
      <c r="CI38" s="5">
        <v>42.9</v>
      </c>
      <c r="CJ38" s="5">
        <v>57.1</v>
      </c>
      <c r="CK38" s="11">
        <v>100</v>
      </c>
      <c r="CL38" s="5">
        <v>81.8</v>
      </c>
      <c r="CM38" s="5">
        <v>18.2</v>
      </c>
      <c r="CN38" s="11">
        <v>100</v>
      </c>
      <c r="CO38" s="5">
        <v>73.400000000000006</v>
      </c>
      <c r="CP38" s="5">
        <v>26.6</v>
      </c>
      <c r="CQ38" s="11">
        <v>100</v>
      </c>
      <c r="CR38" s="5">
        <v>55.2</v>
      </c>
      <c r="CS38" s="5">
        <v>44.8</v>
      </c>
      <c r="CT38" s="11">
        <v>100</v>
      </c>
      <c r="CU38" s="5">
        <v>63.8</v>
      </c>
      <c r="CV38" s="5">
        <v>36.200000000000003</v>
      </c>
      <c r="CW38" s="11">
        <v>100</v>
      </c>
      <c r="CX38" s="5">
        <v>70</v>
      </c>
      <c r="CY38" s="5">
        <v>30</v>
      </c>
      <c r="CZ38" s="11">
        <v>100</v>
      </c>
      <c r="DA38" s="5">
        <v>67.7</v>
      </c>
      <c r="DB38" s="5">
        <v>32.299999999999997</v>
      </c>
      <c r="DC38" s="11">
        <v>100</v>
      </c>
      <c r="DD38" s="5">
        <v>25.4</v>
      </c>
      <c r="DE38" s="5">
        <v>74.599999999999994</v>
      </c>
      <c r="DF38" s="11">
        <v>100</v>
      </c>
      <c r="DG38" s="5">
        <v>42.9</v>
      </c>
      <c r="DH38" s="5">
        <v>57.1</v>
      </c>
      <c r="DI38" s="11">
        <v>100</v>
      </c>
      <c r="DJ38" s="5">
        <v>47.4</v>
      </c>
      <c r="DK38" s="5">
        <v>52.6</v>
      </c>
      <c r="DL38" s="11">
        <v>100</v>
      </c>
      <c r="DM38" s="5">
        <v>44.5</v>
      </c>
      <c r="DN38" s="5">
        <v>55.5</v>
      </c>
      <c r="DO38" s="11">
        <v>100</v>
      </c>
      <c r="DP38" s="5">
        <v>51.9</v>
      </c>
      <c r="DQ38" s="5">
        <v>48.1</v>
      </c>
      <c r="DR38" s="11">
        <v>100</v>
      </c>
      <c r="DS38" s="5">
        <v>64.099999999999994</v>
      </c>
      <c r="DT38" s="5">
        <v>35.9</v>
      </c>
      <c r="DU38" s="11">
        <v>100</v>
      </c>
      <c r="DV38" s="5">
        <v>42.9</v>
      </c>
      <c r="DW38" s="5">
        <v>57.1</v>
      </c>
      <c r="DX38" s="11">
        <v>100</v>
      </c>
      <c r="DY38" s="5">
        <v>71.8</v>
      </c>
      <c r="DZ38" s="5">
        <v>28.2</v>
      </c>
      <c r="EA38" s="11">
        <v>100</v>
      </c>
      <c r="EB38" s="5">
        <v>64.7</v>
      </c>
      <c r="EC38" s="5">
        <v>35.299999999999997</v>
      </c>
      <c r="ED38" s="11">
        <v>100</v>
      </c>
      <c r="EE38" s="5">
        <v>25.9</v>
      </c>
      <c r="EF38" s="5">
        <v>74.099999999999994</v>
      </c>
      <c r="EG38" s="11">
        <v>100</v>
      </c>
      <c r="EH38" s="5">
        <v>43.8</v>
      </c>
      <c r="EI38" s="5">
        <v>56.3</v>
      </c>
      <c r="EJ38" s="11">
        <v>100</v>
      </c>
      <c r="EK38" s="5">
        <v>2.6</v>
      </c>
      <c r="EL38" s="5">
        <v>97.4</v>
      </c>
      <c r="EM38" s="11">
        <v>100</v>
      </c>
      <c r="EN38" s="5">
        <v>54.7</v>
      </c>
      <c r="EO38" s="5">
        <v>45.3</v>
      </c>
      <c r="EP38" s="11">
        <v>100</v>
      </c>
      <c r="EQ38" s="5">
        <v>19.3</v>
      </c>
      <c r="ER38" s="5">
        <v>80.7</v>
      </c>
      <c r="ES38" s="11">
        <v>100</v>
      </c>
      <c r="ET38" s="5">
        <v>41.2</v>
      </c>
      <c r="EU38" s="5">
        <v>58.8</v>
      </c>
      <c r="EV38" s="11">
        <v>0</v>
      </c>
      <c r="EW38" s="5">
        <v>0</v>
      </c>
      <c r="EX38" s="5">
        <v>0</v>
      </c>
      <c r="EY38" s="11">
        <v>100</v>
      </c>
      <c r="EZ38" s="5">
        <v>33.299999999999997</v>
      </c>
      <c r="FA38" s="5">
        <v>66.7</v>
      </c>
      <c r="FB38" s="11">
        <v>100</v>
      </c>
      <c r="FC38" s="5">
        <v>16.5</v>
      </c>
      <c r="FD38" s="5">
        <v>83.5</v>
      </c>
      <c r="FE38" s="11">
        <v>100</v>
      </c>
      <c r="FF38" s="5">
        <v>38.1</v>
      </c>
      <c r="FG38" s="5">
        <v>61.9</v>
      </c>
      <c r="FH38" s="11">
        <v>100</v>
      </c>
      <c r="FI38" s="5">
        <v>28.4</v>
      </c>
      <c r="FJ38" s="5">
        <v>71.599999999999994</v>
      </c>
      <c r="FK38" s="11">
        <v>100</v>
      </c>
      <c r="FL38" s="5">
        <v>25</v>
      </c>
      <c r="FM38" s="5">
        <v>75</v>
      </c>
      <c r="FN38" s="11">
        <v>100</v>
      </c>
      <c r="FO38" s="5">
        <v>77.099999999999994</v>
      </c>
      <c r="FP38" s="5">
        <v>22.9</v>
      </c>
      <c r="FQ38" s="11">
        <v>100</v>
      </c>
      <c r="FR38" s="5">
        <v>33.700000000000003</v>
      </c>
      <c r="FS38" s="5">
        <v>66.3</v>
      </c>
      <c r="FT38" s="11">
        <v>100</v>
      </c>
      <c r="FU38" s="5">
        <v>0</v>
      </c>
      <c r="FV38" s="5">
        <v>100</v>
      </c>
      <c r="FW38" s="11">
        <v>100</v>
      </c>
      <c r="FX38" s="5">
        <v>23.7</v>
      </c>
      <c r="FY38" s="5">
        <v>76.3</v>
      </c>
      <c r="FZ38" s="11">
        <v>100</v>
      </c>
      <c r="GA38" s="5">
        <v>11.2</v>
      </c>
      <c r="GB38" s="5">
        <v>88.8</v>
      </c>
      <c r="GC38" s="11">
        <v>100</v>
      </c>
      <c r="GD38" s="5">
        <v>34.6</v>
      </c>
      <c r="GE38" s="5">
        <v>65.400000000000006</v>
      </c>
      <c r="GF38" s="11">
        <v>100</v>
      </c>
      <c r="GG38" s="5">
        <v>45.7</v>
      </c>
      <c r="GH38" s="5">
        <v>54.3</v>
      </c>
      <c r="GI38" s="11">
        <v>100</v>
      </c>
      <c r="GJ38" s="5">
        <v>60</v>
      </c>
      <c r="GK38" s="5">
        <v>40</v>
      </c>
    </row>
    <row r="39" spans="1:193" x14ac:dyDescent="0.25">
      <c r="A39" t="s">
        <v>100</v>
      </c>
      <c r="B39" s="11">
        <v>100</v>
      </c>
      <c r="C39" s="5">
        <v>39.6</v>
      </c>
      <c r="D39" s="5">
        <v>60.4</v>
      </c>
      <c r="E39" s="11">
        <v>0</v>
      </c>
      <c r="F39" s="5">
        <v>0</v>
      </c>
      <c r="G39" s="5">
        <v>0</v>
      </c>
      <c r="H39" s="11">
        <v>0</v>
      </c>
      <c r="I39" s="5">
        <v>0</v>
      </c>
      <c r="J39" s="5">
        <v>0</v>
      </c>
      <c r="K39" s="11">
        <v>100</v>
      </c>
      <c r="L39" s="5">
        <v>100</v>
      </c>
      <c r="M39" s="5">
        <v>0</v>
      </c>
      <c r="N39" s="11">
        <v>100</v>
      </c>
      <c r="O39" s="5">
        <v>100</v>
      </c>
      <c r="P39" s="5">
        <v>0</v>
      </c>
      <c r="Q39" s="11">
        <v>0</v>
      </c>
      <c r="R39" s="5">
        <v>0</v>
      </c>
      <c r="S39" s="5">
        <v>0</v>
      </c>
      <c r="T39" s="11">
        <v>0</v>
      </c>
      <c r="U39" s="5">
        <v>0</v>
      </c>
      <c r="V39" s="5">
        <v>0</v>
      </c>
      <c r="W39" s="11">
        <v>0</v>
      </c>
      <c r="X39" s="5">
        <v>0</v>
      </c>
      <c r="Y39" s="5">
        <v>0</v>
      </c>
      <c r="Z39" s="11">
        <v>0</v>
      </c>
      <c r="AA39" s="5">
        <v>0</v>
      </c>
      <c r="AB39" s="5">
        <v>0</v>
      </c>
      <c r="AC39" s="11">
        <v>100</v>
      </c>
      <c r="AD39" s="5">
        <v>45.3</v>
      </c>
      <c r="AE39" s="5">
        <v>54.7</v>
      </c>
      <c r="AF39" s="11">
        <v>0</v>
      </c>
      <c r="AG39" s="5">
        <v>0</v>
      </c>
      <c r="AH39" s="5">
        <v>0</v>
      </c>
      <c r="AI39" s="11">
        <v>100</v>
      </c>
      <c r="AJ39" s="5">
        <v>61.5</v>
      </c>
      <c r="AK39" s="5">
        <v>38.5</v>
      </c>
      <c r="AL39" s="11">
        <v>100</v>
      </c>
      <c r="AM39" s="5">
        <v>63.1</v>
      </c>
      <c r="AN39" s="5">
        <v>36.9</v>
      </c>
      <c r="AO39" s="11">
        <v>100</v>
      </c>
      <c r="AP39" s="5">
        <v>47.7</v>
      </c>
      <c r="AQ39" s="5">
        <v>52.3</v>
      </c>
      <c r="AR39" s="11">
        <v>100</v>
      </c>
      <c r="AS39" s="5">
        <v>62.9</v>
      </c>
      <c r="AT39" s="5">
        <v>37.1</v>
      </c>
      <c r="AU39" s="11">
        <v>100</v>
      </c>
      <c r="AV39" s="5">
        <v>56.9</v>
      </c>
      <c r="AW39" s="5">
        <v>43.1</v>
      </c>
      <c r="AX39" s="11">
        <v>100</v>
      </c>
      <c r="AY39" s="5">
        <v>55.6</v>
      </c>
      <c r="AZ39" s="5">
        <v>44.4</v>
      </c>
      <c r="BA39" s="11">
        <v>0</v>
      </c>
      <c r="BB39" s="5">
        <v>0</v>
      </c>
      <c r="BC39" s="5">
        <v>0</v>
      </c>
      <c r="BD39" s="11">
        <v>0</v>
      </c>
      <c r="BE39" s="5">
        <v>0</v>
      </c>
      <c r="BF39" s="5">
        <v>0</v>
      </c>
      <c r="BG39" s="11">
        <v>100</v>
      </c>
      <c r="BH39" s="5">
        <v>56.6</v>
      </c>
      <c r="BI39" s="5">
        <v>43.4</v>
      </c>
      <c r="BJ39" s="11">
        <v>0</v>
      </c>
      <c r="BK39" s="5">
        <v>0</v>
      </c>
      <c r="BL39" s="5">
        <v>0</v>
      </c>
      <c r="BM39" s="11">
        <v>100</v>
      </c>
      <c r="BN39" s="5">
        <v>51.5</v>
      </c>
      <c r="BO39" s="5">
        <v>48.5</v>
      </c>
      <c r="BP39" s="11">
        <v>100</v>
      </c>
      <c r="BQ39" s="5">
        <v>69.900000000000006</v>
      </c>
      <c r="BR39" s="5">
        <v>30.1</v>
      </c>
      <c r="BS39" s="11">
        <v>100</v>
      </c>
      <c r="BT39" s="5">
        <v>65.599999999999994</v>
      </c>
      <c r="BU39" s="5">
        <v>34.4</v>
      </c>
      <c r="BV39" s="11">
        <v>100</v>
      </c>
      <c r="BW39" s="5">
        <v>56.9</v>
      </c>
      <c r="BX39" s="5">
        <v>43.1</v>
      </c>
      <c r="BY39" s="11">
        <v>100</v>
      </c>
      <c r="BZ39" s="5">
        <v>12.7</v>
      </c>
      <c r="CA39" s="5">
        <v>87.3</v>
      </c>
      <c r="CB39" s="11">
        <v>100</v>
      </c>
      <c r="CC39" s="5">
        <v>25.7</v>
      </c>
      <c r="CD39" s="5">
        <v>74.3</v>
      </c>
      <c r="CE39" s="11">
        <v>100</v>
      </c>
      <c r="CF39" s="5">
        <v>61.7</v>
      </c>
      <c r="CG39" s="5">
        <v>38.299999999999997</v>
      </c>
      <c r="CH39" s="11">
        <v>100</v>
      </c>
      <c r="CI39" s="5">
        <v>42.5</v>
      </c>
      <c r="CJ39" s="5">
        <v>57.5</v>
      </c>
      <c r="CK39" s="11">
        <v>100</v>
      </c>
      <c r="CL39" s="5">
        <v>50</v>
      </c>
      <c r="CM39" s="5">
        <v>50</v>
      </c>
      <c r="CN39" s="11">
        <v>100</v>
      </c>
      <c r="CO39" s="5">
        <v>68.599999999999994</v>
      </c>
      <c r="CP39" s="5">
        <v>31.4</v>
      </c>
      <c r="CQ39" s="11">
        <v>100</v>
      </c>
      <c r="CR39" s="5">
        <v>64.7</v>
      </c>
      <c r="CS39" s="5">
        <v>35.299999999999997</v>
      </c>
      <c r="CT39" s="11">
        <v>100</v>
      </c>
      <c r="CU39" s="5">
        <v>66.7</v>
      </c>
      <c r="CV39" s="5">
        <v>33.299999999999997</v>
      </c>
      <c r="CW39" s="11">
        <v>100</v>
      </c>
      <c r="CX39" s="5">
        <v>61</v>
      </c>
      <c r="CY39" s="5">
        <v>39</v>
      </c>
      <c r="CZ39" s="11">
        <v>100</v>
      </c>
      <c r="DA39" s="5">
        <v>76.599999999999994</v>
      </c>
      <c r="DB39" s="5">
        <v>23.4</v>
      </c>
      <c r="DC39" s="11">
        <v>100</v>
      </c>
      <c r="DD39" s="5">
        <v>89.9</v>
      </c>
      <c r="DE39" s="5">
        <v>10.1</v>
      </c>
      <c r="DF39" s="11">
        <v>100</v>
      </c>
      <c r="DG39" s="5">
        <v>44.4</v>
      </c>
      <c r="DH39" s="5">
        <v>55.6</v>
      </c>
      <c r="DI39" s="11">
        <v>100</v>
      </c>
      <c r="DJ39" s="5">
        <v>44.9</v>
      </c>
      <c r="DK39" s="5">
        <v>55.1</v>
      </c>
      <c r="DL39" s="11">
        <v>100</v>
      </c>
      <c r="DM39" s="5">
        <v>45.2</v>
      </c>
      <c r="DN39" s="5">
        <v>54.8</v>
      </c>
      <c r="DO39" s="11">
        <v>100</v>
      </c>
      <c r="DP39" s="5">
        <v>5.5</v>
      </c>
      <c r="DQ39" s="5">
        <v>94.5</v>
      </c>
      <c r="DR39" s="11">
        <v>100</v>
      </c>
      <c r="DS39" s="5">
        <v>52.9</v>
      </c>
      <c r="DT39" s="5">
        <v>47.1</v>
      </c>
      <c r="DU39" s="11">
        <v>100</v>
      </c>
      <c r="DV39" s="5">
        <v>26.4</v>
      </c>
      <c r="DW39" s="5">
        <v>73.599999999999994</v>
      </c>
      <c r="DX39" s="11">
        <v>100</v>
      </c>
      <c r="DY39" s="5">
        <v>71.2</v>
      </c>
      <c r="DZ39" s="5">
        <v>28.8</v>
      </c>
      <c r="EA39" s="11">
        <v>100</v>
      </c>
      <c r="EB39" s="5">
        <v>67.8</v>
      </c>
      <c r="EC39" s="5">
        <v>32.200000000000003</v>
      </c>
      <c r="ED39" s="11">
        <v>100</v>
      </c>
      <c r="EE39" s="5">
        <v>42.3</v>
      </c>
      <c r="EF39" s="5">
        <v>57.7</v>
      </c>
      <c r="EG39" s="11">
        <v>100</v>
      </c>
      <c r="EH39" s="5">
        <v>19.600000000000001</v>
      </c>
      <c r="EI39" s="5">
        <v>80.400000000000006</v>
      </c>
      <c r="EJ39" s="11">
        <v>100</v>
      </c>
      <c r="EK39" s="5">
        <v>4.7</v>
      </c>
      <c r="EL39" s="5">
        <v>95.3</v>
      </c>
      <c r="EM39" s="11">
        <v>100</v>
      </c>
      <c r="EN39" s="5">
        <v>83</v>
      </c>
      <c r="EO39" s="5">
        <v>17</v>
      </c>
      <c r="EP39" s="11">
        <v>100</v>
      </c>
      <c r="EQ39" s="5">
        <v>35.4</v>
      </c>
      <c r="ER39" s="5">
        <v>64.599999999999994</v>
      </c>
      <c r="ES39" s="11">
        <v>100</v>
      </c>
      <c r="ET39" s="5">
        <v>50</v>
      </c>
      <c r="EU39" s="5">
        <v>50</v>
      </c>
      <c r="EV39" s="11">
        <v>0</v>
      </c>
      <c r="EW39" s="5">
        <v>0</v>
      </c>
      <c r="EX39" s="5">
        <v>0</v>
      </c>
      <c r="EY39" s="11">
        <v>100</v>
      </c>
      <c r="EZ39" s="5">
        <v>21.3</v>
      </c>
      <c r="FA39" s="5">
        <v>78.7</v>
      </c>
      <c r="FB39" s="11">
        <v>100</v>
      </c>
      <c r="FC39" s="5">
        <v>53.7</v>
      </c>
      <c r="FD39" s="5">
        <v>46.3</v>
      </c>
      <c r="FE39" s="11">
        <v>100</v>
      </c>
      <c r="FF39" s="5">
        <v>29.2</v>
      </c>
      <c r="FG39" s="5">
        <v>70.8</v>
      </c>
      <c r="FH39" s="11">
        <v>100</v>
      </c>
      <c r="FI39" s="5">
        <v>33.6</v>
      </c>
      <c r="FJ39" s="5">
        <v>66.400000000000006</v>
      </c>
      <c r="FK39" s="11">
        <v>100</v>
      </c>
      <c r="FL39" s="5">
        <v>50</v>
      </c>
      <c r="FM39" s="5">
        <v>50</v>
      </c>
      <c r="FN39" s="11">
        <v>100</v>
      </c>
      <c r="FO39" s="5">
        <v>84.9</v>
      </c>
      <c r="FP39" s="5">
        <v>15.1</v>
      </c>
      <c r="FQ39" s="11">
        <v>100</v>
      </c>
      <c r="FR39" s="5">
        <v>43.5</v>
      </c>
      <c r="FS39" s="5">
        <v>56.5</v>
      </c>
      <c r="FT39" s="11">
        <v>100</v>
      </c>
      <c r="FU39" s="5">
        <v>38.1</v>
      </c>
      <c r="FV39" s="5">
        <v>61.9</v>
      </c>
      <c r="FW39" s="11">
        <v>100</v>
      </c>
      <c r="FX39" s="5">
        <v>22.2</v>
      </c>
      <c r="FY39" s="5">
        <v>77.8</v>
      </c>
      <c r="FZ39" s="11">
        <v>100</v>
      </c>
      <c r="GA39" s="5">
        <v>20.399999999999999</v>
      </c>
      <c r="GB39" s="5">
        <v>79.599999999999994</v>
      </c>
      <c r="GC39" s="11">
        <v>100</v>
      </c>
      <c r="GD39" s="5">
        <v>24.1</v>
      </c>
      <c r="GE39" s="5">
        <v>75.900000000000006</v>
      </c>
      <c r="GF39" s="11">
        <v>100</v>
      </c>
      <c r="GG39" s="5">
        <v>33.799999999999997</v>
      </c>
      <c r="GH39" s="5">
        <v>66.2</v>
      </c>
      <c r="GI39" s="11">
        <v>100</v>
      </c>
      <c r="GJ39" s="5">
        <v>75</v>
      </c>
      <c r="GK39" s="5">
        <v>25</v>
      </c>
    </row>
    <row r="40" spans="1:193" x14ac:dyDescent="0.25">
      <c r="A40" t="s">
        <v>101</v>
      </c>
      <c r="B40" s="11">
        <v>100</v>
      </c>
      <c r="C40" s="5">
        <v>42.9</v>
      </c>
      <c r="D40" s="5">
        <v>57.1</v>
      </c>
      <c r="E40" s="11">
        <v>0</v>
      </c>
      <c r="F40" s="5">
        <v>0</v>
      </c>
      <c r="G40" s="5">
        <v>0</v>
      </c>
      <c r="H40" s="11">
        <v>0</v>
      </c>
      <c r="I40" s="5">
        <v>0</v>
      </c>
      <c r="J40" s="5">
        <v>0</v>
      </c>
      <c r="K40" s="11">
        <v>0</v>
      </c>
      <c r="L40" s="5">
        <v>0</v>
      </c>
      <c r="M40" s="5">
        <v>0</v>
      </c>
      <c r="N40" s="11">
        <v>0</v>
      </c>
      <c r="O40" s="5">
        <v>0</v>
      </c>
      <c r="P40" s="5">
        <v>0</v>
      </c>
      <c r="Q40" s="11">
        <v>0</v>
      </c>
      <c r="R40" s="5">
        <v>0</v>
      </c>
      <c r="S40" s="5">
        <v>0</v>
      </c>
      <c r="T40" s="11">
        <v>0</v>
      </c>
      <c r="U40" s="5">
        <v>0</v>
      </c>
      <c r="V40" s="5">
        <v>0</v>
      </c>
      <c r="W40" s="11">
        <v>0</v>
      </c>
      <c r="X40" s="5">
        <v>0</v>
      </c>
      <c r="Y40" s="5">
        <v>0</v>
      </c>
      <c r="Z40" s="11">
        <v>100</v>
      </c>
      <c r="AA40" s="5">
        <v>0</v>
      </c>
      <c r="AB40" s="5">
        <v>100</v>
      </c>
      <c r="AC40" s="11">
        <v>0</v>
      </c>
      <c r="AD40" s="5">
        <v>0</v>
      </c>
      <c r="AE40" s="5">
        <v>0</v>
      </c>
      <c r="AF40" s="11">
        <v>0</v>
      </c>
      <c r="AG40" s="5">
        <v>0</v>
      </c>
      <c r="AH40" s="5">
        <v>0</v>
      </c>
      <c r="AI40" s="11">
        <v>0</v>
      </c>
      <c r="AJ40" s="5">
        <v>0</v>
      </c>
      <c r="AK40" s="5">
        <v>0</v>
      </c>
      <c r="AL40" s="11">
        <v>100</v>
      </c>
      <c r="AM40" s="5">
        <v>86.4</v>
      </c>
      <c r="AN40" s="5">
        <v>13.6</v>
      </c>
      <c r="AO40" s="11">
        <v>0</v>
      </c>
      <c r="AP40" s="5">
        <v>0</v>
      </c>
      <c r="AQ40" s="5">
        <v>0</v>
      </c>
      <c r="AR40" s="11">
        <v>100</v>
      </c>
      <c r="AS40" s="5">
        <v>0</v>
      </c>
      <c r="AT40" s="5">
        <v>100</v>
      </c>
      <c r="AU40" s="11">
        <v>0</v>
      </c>
      <c r="AV40" s="5">
        <v>0</v>
      </c>
      <c r="AW40" s="5">
        <v>0</v>
      </c>
      <c r="AX40" s="11">
        <v>100</v>
      </c>
      <c r="AY40" s="5">
        <v>33.299999999999997</v>
      </c>
      <c r="AZ40" s="5">
        <v>66.7</v>
      </c>
      <c r="BA40" s="11">
        <v>0</v>
      </c>
      <c r="BB40" s="5">
        <v>0</v>
      </c>
      <c r="BC40" s="5">
        <v>0</v>
      </c>
      <c r="BD40" s="11">
        <v>0</v>
      </c>
      <c r="BE40" s="5">
        <v>0</v>
      </c>
      <c r="BF40" s="5">
        <v>0</v>
      </c>
      <c r="BG40" s="11">
        <v>100</v>
      </c>
      <c r="BH40" s="5">
        <v>100</v>
      </c>
      <c r="BI40" s="5">
        <v>0</v>
      </c>
      <c r="BJ40" s="11">
        <v>0</v>
      </c>
      <c r="BK40" s="5">
        <v>0</v>
      </c>
      <c r="BL40" s="5">
        <v>0</v>
      </c>
      <c r="BM40" s="11">
        <v>100</v>
      </c>
      <c r="BN40" s="5">
        <v>83.3</v>
      </c>
      <c r="BO40" s="5">
        <v>16.7</v>
      </c>
      <c r="BP40" s="11">
        <v>100</v>
      </c>
      <c r="BQ40" s="5">
        <v>45.5</v>
      </c>
      <c r="BR40" s="5">
        <v>54.5</v>
      </c>
      <c r="BS40" s="11">
        <v>100</v>
      </c>
      <c r="BT40" s="5">
        <v>63.2</v>
      </c>
      <c r="BU40" s="5">
        <v>36.799999999999997</v>
      </c>
      <c r="BV40" s="11">
        <v>100</v>
      </c>
      <c r="BW40" s="5">
        <v>81.400000000000006</v>
      </c>
      <c r="BX40" s="5">
        <v>18.600000000000001</v>
      </c>
      <c r="BY40" s="11">
        <v>0</v>
      </c>
      <c r="BZ40" s="5">
        <v>0</v>
      </c>
      <c r="CA40" s="5">
        <v>0</v>
      </c>
      <c r="CB40" s="11">
        <v>100</v>
      </c>
      <c r="CC40" s="5">
        <v>40</v>
      </c>
      <c r="CD40" s="5">
        <v>60</v>
      </c>
      <c r="CE40" s="11">
        <v>100</v>
      </c>
      <c r="CF40" s="5">
        <v>43.3</v>
      </c>
      <c r="CG40" s="5">
        <v>56.7</v>
      </c>
      <c r="CH40" s="11">
        <v>100</v>
      </c>
      <c r="CI40" s="5">
        <v>100</v>
      </c>
      <c r="CJ40" s="5">
        <v>0</v>
      </c>
      <c r="CK40" s="11">
        <v>0</v>
      </c>
      <c r="CL40" s="5">
        <v>0</v>
      </c>
      <c r="CM40" s="5">
        <v>0</v>
      </c>
      <c r="CN40" s="11">
        <v>0</v>
      </c>
      <c r="CO40" s="5">
        <v>0</v>
      </c>
      <c r="CP40" s="5">
        <v>0</v>
      </c>
      <c r="CQ40" s="11">
        <v>100</v>
      </c>
      <c r="CR40" s="5">
        <v>20</v>
      </c>
      <c r="CS40" s="5">
        <v>80</v>
      </c>
      <c r="CT40" s="11">
        <v>100</v>
      </c>
      <c r="CU40" s="5">
        <v>100</v>
      </c>
      <c r="CV40" s="5">
        <v>0</v>
      </c>
      <c r="CW40" s="11">
        <v>100</v>
      </c>
      <c r="CX40" s="5">
        <v>63.2</v>
      </c>
      <c r="CY40" s="5">
        <v>36.799999999999997</v>
      </c>
      <c r="CZ40" s="11">
        <v>100</v>
      </c>
      <c r="DA40" s="5">
        <v>58.2</v>
      </c>
      <c r="DB40" s="5">
        <v>41.8</v>
      </c>
      <c r="DC40" s="11">
        <v>100</v>
      </c>
      <c r="DD40" s="5">
        <v>92.3</v>
      </c>
      <c r="DE40" s="5">
        <v>7.7</v>
      </c>
      <c r="DF40" s="11">
        <v>100</v>
      </c>
      <c r="DG40" s="5">
        <v>50.9</v>
      </c>
      <c r="DH40" s="5">
        <v>49.1</v>
      </c>
      <c r="DI40" s="11">
        <v>100</v>
      </c>
      <c r="DJ40" s="5">
        <v>67.3</v>
      </c>
      <c r="DK40" s="5">
        <v>32.700000000000003</v>
      </c>
      <c r="DL40" s="11">
        <v>100</v>
      </c>
      <c r="DM40" s="5">
        <v>53.5</v>
      </c>
      <c r="DN40" s="5">
        <v>46.5</v>
      </c>
      <c r="DO40" s="11">
        <v>100</v>
      </c>
      <c r="DP40" s="5">
        <v>19.399999999999999</v>
      </c>
      <c r="DQ40" s="5">
        <v>80.599999999999994</v>
      </c>
      <c r="DR40" s="11">
        <v>100</v>
      </c>
      <c r="DS40" s="5">
        <v>100</v>
      </c>
      <c r="DT40" s="5">
        <v>0</v>
      </c>
      <c r="DU40" s="11">
        <v>100</v>
      </c>
      <c r="DV40" s="5">
        <v>100</v>
      </c>
      <c r="DW40" s="5">
        <v>0</v>
      </c>
      <c r="DX40" s="11">
        <v>100</v>
      </c>
      <c r="DY40" s="5">
        <v>55.9</v>
      </c>
      <c r="DZ40" s="5">
        <v>44.1</v>
      </c>
      <c r="EA40" s="11">
        <v>100</v>
      </c>
      <c r="EB40" s="5">
        <v>77.400000000000006</v>
      </c>
      <c r="EC40" s="5">
        <v>22.6</v>
      </c>
      <c r="ED40" s="11">
        <v>100</v>
      </c>
      <c r="EE40" s="5">
        <v>66.7</v>
      </c>
      <c r="EF40" s="5">
        <v>33.299999999999997</v>
      </c>
      <c r="EG40" s="11">
        <v>100</v>
      </c>
      <c r="EH40" s="5">
        <v>25</v>
      </c>
      <c r="EI40" s="5">
        <v>75</v>
      </c>
      <c r="EJ40" s="11">
        <v>100</v>
      </c>
      <c r="EK40" s="5">
        <v>9.5</v>
      </c>
      <c r="EL40" s="5">
        <v>90.5</v>
      </c>
      <c r="EM40" s="11">
        <v>100</v>
      </c>
      <c r="EN40" s="5">
        <v>0</v>
      </c>
      <c r="EO40" s="5">
        <v>100</v>
      </c>
      <c r="EP40" s="11">
        <v>100</v>
      </c>
      <c r="EQ40" s="5">
        <v>33.299999999999997</v>
      </c>
      <c r="ER40" s="5">
        <v>66.7</v>
      </c>
      <c r="ES40" s="11">
        <v>0</v>
      </c>
      <c r="ET40" s="5">
        <v>0</v>
      </c>
      <c r="EU40" s="5">
        <v>0</v>
      </c>
      <c r="EV40" s="11">
        <v>0</v>
      </c>
      <c r="EW40" s="5">
        <v>0</v>
      </c>
      <c r="EX40" s="5">
        <v>0</v>
      </c>
      <c r="EY40" s="11">
        <v>100</v>
      </c>
      <c r="EZ40" s="5">
        <v>100</v>
      </c>
      <c r="FA40" s="5">
        <v>0</v>
      </c>
      <c r="FB40" s="11">
        <v>0</v>
      </c>
      <c r="FC40" s="5">
        <v>0</v>
      </c>
      <c r="FD40" s="5">
        <v>0</v>
      </c>
      <c r="FE40" s="11">
        <v>100</v>
      </c>
      <c r="FF40" s="5">
        <v>75</v>
      </c>
      <c r="FG40" s="5">
        <v>25</v>
      </c>
      <c r="FH40" s="11">
        <v>100</v>
      </c>
      <c r="FI40" s="5">
        <v>7.7</v>
      </c>
      <c r="FJ40" s="5">
        <v>92.3</v>
      </c>
      <c r="FK40" s="11">
        <v>100</v>
      </c>
      <c r="FL40" s="5">
        <v>35.700000000000003</v>
      </c>
      <c r="FM40" s="5">
        <v>64.3</v>
      </c>
      <c r="FN40" s="11">
        <v>100</v>
      </c>
      <c r="FO40" s="5">
        <v>81.3</v>
      </c>
      <c r="FP40" s="5">
        <v>18.8</v>
      </c>
      <c r="FQ40" s="11">
        <v>100</v>
      </c>
      <c r="FR40" s="5">
        <v>33.299999999999997</v>
      </c>
      <c r="FS40" s="5">
        <v>66.7</v>
      </c>
      <c r="FT40" s="11">
        <v>0</v>
      </c>
      <c r="FU40" s="5">
        <v>0</v>
      </c>
      <c r="FV40" s="5">
        <v>0</v>
      </c>
      <c r="FW40" s="11">
        <v>100</v>
      </c>
      <c r="FX40" s="5">
        <v>2.4</v>
      </c>
      <c r="FY40" s="5">
        <v>97.6</v>
      </c>
      <c r="FZ40" s="11">
        <v>100</v>
      </c>
      <c r="GA40" s="5">
        <v>8.3000000000000007</v>
      </c>
      <c r="GB40" s="5">
        <v>91.7</v>
      </c>
      <c r="GC40" s="11">
        <v>0</v>
      </c>
      <c r="GD40" s="5">
        <v>0</v>
      </c>
      <c r="GE40" s="5">
        <v>0</v>
      </c>
      <c r="GF40" s="11">
        <v>100</v>
      </c>
      <c r="GG40" s="5">
        <v>25.4</v>
      </c>
      <c r="GH40" s="5">
        <v>74.599999999999994</v>
      </c>
      <c r="GI40" s="11">
        <v>0</v>
      </c>
      <c r="GJ40" s="5">
        <v>0</v>
      </c>
      <c r="GK40" s="5">
        <v>0</v>
      </c>
    </row>
    <row r="41" spans="1:193" x14ac:dyDescent="0.25">
      <c r="A41" s="7" t="s">
        <v>102</v>
      </c>
      <c r="B41" s="12">
        <v>100</v>
      </c>
      <c r="C41" s="13">
        <v>27.5</v>
      </c>
      <c r="D41" s="13">
        <v>72.5</v>
      </c>
      <c r="E41" s="12">
        <v>100</v>
      </c>
      <c r="F41" s="13">
        <v>42.1</v>
      </c>
      <c r="G41" s="13">
        <v>57.9</v>
      </c>
      <c r="H41" s="12">
        <v>0</v>
      </c>
      <c r="I41" s="13">
        <v>0</v>
      </c>
      <c r="J41" s="13">
        <v>0</v>
      </c>
      <c r="K41" s="12">
        <v>100</v>
      </c>
      <c r="L41" s="13">
        <v>100</v>
      </c>
      <c r="M41" s="13">
        <v>0</v>
      </c>
      <c r="N41" s="12">
        <v>100</v>
      </c>
      <c r="O41" s="13">
        <v>81.8</v>
      </c>
      <c r="P41" s="13">
        <v>18.2</v>
      </c>
      <c r="Q41" s="12">
        <v>100</v>
      </c>
      <c r="R41" s="13">
        <v>100</v>
      </c>
      <c r="S41" s="13">
        <v>0</v>
      </c>
      <c r="T41" s="12">
        <v>100</v>
      </c>
      <c r="U41" s="13">
        <v>70.2</v>
      </c>
      <c r="V41" s="13">
        <v>29.8</v>
      </c>
      <c r="W41" s="12">
        <v>100</v>
      </c>
      <c r="X41" s="13">
        <v>88.3</v>
      </c>
      <c r="Y41" s="13">
        <v>11.7</v>
      </c>
      <c r="Z41" s="12">
        <v>100</v>
      </c>
      <c r="AA41" s="13">
        <v>78.599999999999994</v>
      </c>
      <c r="AB41" s="13">
        <v>21.4</v>
      </c>
      <c r="AC41" s="12">
        <v>100</v>
      </c>
      <c r="AD41" s="13">
        <v>53</v>
      </c>
      <c r="AE41" s="13">
        <v>47</v>
      </c>
      <c r="AF41" s="12">
        <v>100</v>
      </c>
      <c r="AG41" s="13">
        <v>16.100000000000001</v>
      </c>
      <c r="AH41" s="13">
        <v>83.9</v>
      </c>
      <c r="AI41" s="12">
        <v>100</v>
      </c>
      <c r="AJ41" s="13">
        <v>66.2</v>
      </c>
      <c r="AK41" s="13">
        <v>33.799999999999997</v>
      </c>
      <c r="AL41" s="12">
        <v>100</v>
      </c>
      <c r="AM41" s="13">
        <v>56.4</v>
      </c>
      <c r="AN41" s="13">
        <v>43.6</v>
      </c>
      <c r="AO41" s="12">
        <v>100</v>
      </c>
      <c r="AP41" s="13">
        <v>57</v>
      </c>
      <c r="AQ41" s="13">
        <v>43</v>
      </c>
      <c r="AR41" s="12">
        <v>100</v>
      </c>
      <c r="AS41" s="13">
        <v>35.299999999999997</v>
      </c>
      <c r="AT41" s="13">
        <v>64.7</v>
      </c>
      <c r="AU41" s="12">
        <v>100</v>
      </c>
      <c r="AV41" s="13">
        <v>44.2</v>
      </c>
      <c r="AW41" s="13">
        <v>55.8</v>
      </c>
      <c r="AX41" s="12">
        <v>100</v>
      </c>
      <c r="AY41" s="13">
        <v>50.5</v>
      </c>
      <c r="AZ41" s="13">
        <v>49.5</v>
      </c>
      <c r="BA41" s="12">
        <v>0</v>
      </c>
      <c r="BB41" s="13">
        <v>0</v>
      </c>
      <c r="BC41" s="13">
        <v>0</v>
      </c>
      <c r="BD41" s="12">
        <v>100</v>
      </c>
      <c r="BE41" s="13">
        <v>70.099999999999994</v>
      </c>
      <c r="BF41" s="13">
        <v>29.9</v>
      </c>
      <c r="BG41" s="12">
        <v>100</v>
      </c>
      <c r="BH41" s="13">
        <v>54.1</v>
      </c>
      <c r="BI41" s="13">
        <v>45.9</v>
      </c>
      <c r="BJ41" s="12">
        <v>100</v>
      </c>
      <c r="BK41" s="13">
        <v>9.6999999999999993</v>
      </c>
      <c r="BL41" s="13">
        <v>90.3</v>
      </c>
      <c r="BM41" s="12">
        <v>100</v>
      </c>
      <c r="BN41" s="13">
        <v>40.6</v>
      </c>
      <c r="BO41" s="13">
        <v>59.4</v>
      </c>
      <c r="BP41" s="12">
        <v>100</v>
      </c>
      <c r="BQ41" s="13">
        <v>52.2</v>
      </c>
      <c r="BR41" s="13">
        <v>47.8</v>
      </c>
      <c r="BS41" s="12">
        <v>100</v>
      </c>
      <c r="BT41" s="13">
        <v>50.8</v>
      </c>
      <c r="BU41" s="13">
        <v>49.2</v>
      </c>
      <c r="BV41" s="12">
        <v>100</v>
      </c>
      <c r="BW41" s="13">
        <v>31.2</v>
      </c>
      <c r="BX41" s="13">
        <v>68.8</v>
      </c>
      <c r="BY41" s="12">
        <v>100</v>
      </c>
      <c r="BZ41" s="13">
        <v>34.4</v>
      </c>
      <c r="CA41" s="13">
        <v>65.599999999999994</v>
      </c>
      <c r="CB41" s="12">
        <v>100</v>
      </c>
      <c r="CC41" s="13">
        <v>43.1</v>
      </c>
      <c r="CD41" s="13">
        <v>56.9</v>
      </c>
      <c r="CE41" s="12">
        <v>100</v>
      </c>
      <c r="CF41" s="13">
        <v>39.1</v>
      </c>
      <c r="CG41" s="13">
        <v>60.9</v>
      </c>
      <c r="CH41" s="12">
        <v>100</v>
      </c>
      <c r="CI41" s="13">
        <v>35.5</v>
      </c>
      <c r="CJ41" s="13">
        <v>64.5</v>
      </c>
      <c r="CK41" s="12">
        <v>100</v>
      </c>
      <c r="CL41" s="13">
        <v>33.799999999999997</v>
      </c>
      <c r="CM41" s="13">
        <v>66.2</v>
      </c>
      <c r="CN41" s="12">
        <v>100</v>
      </c>
      <c r="CO41" s="13">
        <v>58.2</v>
      </c>
      <c r="CP41" s="13">
        <v>41.8</v>
      </c>
      <c r="CQ41" s="12">
        <v>100</v>
      </c>
      <c r="CR41" s="13">
        <v>51.1</v>
      </c>
      <c r="CS41" s="13">
        <v>48.9</v>
      </c>
      <c r="CT41" s="12">
        <v>100</v>
      </c>
      <c r="CU41" s="13">
        <v>30.1</v>
      </c>
      <c r="CV41" s="13">
        <v>69.900000000000006</v>
      </c>
      <c r="CW41" s="12">
        <v>100</v>
      </c>
      <c r="CX41" s="13">
        <v>38.200000000000003</v>
      </c>
      <c r="CY41" s="13">
        <v>61.8</v>
      </c>
      <c r="CZ41" s="12">
        <v>100</v>
      </c>
      <c r="DA41" s="13">
        <v>75.8</v>
      </c>
      <c r="DB41" s="13">
        <v>24.2</v>
      </c>
      <c r="DC41" s="12">
        <v>100</v>
      </c>
      <c r="DD41" s="13">
        <v>66.5</v>
      </c>
      <c r="DE41" s="13">
        <v>33.5</v>
      </c>
      <c r="DF41" s="12">
        <v>100</v>
      </c>
      <c r="DG41" s="13">
        <v>32.200000000000003</v>
      </c>
      <c r="DH41" s="13">
        <v>67.8</v>
      </c>
      <c r="DI41" s="12">
        <v>100</v>
      </c>
      <c r="DJ41" s="13">
        <v>29</v>
      </c>
      <c r="DK41" s="13">
        <v>71</v>
      </c>
      <c r="DL41" s="12">
        <v>100</v>
      </c>
      <c r="DM41" s="13">
        <v>37.200000000000003</v>
      </c>
      <c r="DN41" s="13">
        <v>62.8</v>
      </c>
      <c r="DO41" s="12">
        <v>100</v>
      </c>
      <c r="DP41" s="13">
        <v>44.4</v>
      </c>
      <c r="DQ41" s="13">
        <v>55.6</v>
      </c>
      <c r="DR41" s="12">
        <v>100</v>
      </c>
      <c r="DS41" s="13">
        <v>20.100000000000001</v>
      </c>
      <c r="DT41" s="13">
        <v>79.900000000000006</v>
      </c>
      <c r="DU41" s="12">
        <v>100</v>
      </c>
      <c r="DV41" s="13">
        <v>36</v>
      </c>
      <c r="DW41" s="13">
        <v>64</v>
      </c>
      <c r="DX41" s="12">
        <v>100</v>
      </c>
      <c r="DY41" s="13">
        <v>65.099999999999994</v>
      </c>
      <c r="DZ41" s="13">
        <v>34.9</v>
      </c>
      <c r="EA41" s="12">
        <v>100</v>
      </c>
      <c r="EB41" s="13">
        <v>54.2</v>
      </c>
      <c r="EC41" s="13">
        <v>45.8</v>
      </c>
      <c r="ED41" s="12">
        <v>100</v>
      </c>
      <c r="EE41" s="13">
        <v>13.8</v>
      </c>
      <c r="EF41" s="13">
        <v>86.2</v>
      </c>
      <c r="EG41" s="12">
        <v>100</v>
      </c>
      <c r="EH41" s="13">
        <v>9.9</v>
      </c>
      <c r="EI41" s="13">
        <v>90.1</v>
      </c>
      <c r="EJ41" s="12">
        <v>100</v>
      </c>
      <c r="EK41" s="13">
        <v>2.2999999999999998</v>
      </c>
      <c r="EL41" s="13">
        <v>97.7</v>
      </c>
      <c r="EM41" s="12">
        <v>100</v>
      </c>
      <c r="EN41" s="13">
        <v>54.8</v>
      </c>
      <c r="EO41" s="13">
        <v>45.2</v>
      </c>
      <c r="EP41" s="12">
        <v>100</v>
      </c>
      <c r="EQ41" s="13">
        <v>13.1</v>
      </c>
      <c r="ER41" s="13">
        <v>86.9</v>
      </c>
      <c r="ES41" s="12">
        <v>100</v>
      </c>
      <c r="ET41" s="13">
        <v>6.3</v>
      </c>
      <c r="EU41" s="13">
        <v>93.8</v>
      </c>
      <c r="EV41" s="12">
        <v>100</v>
      </c>
      <c r="EW41" s="13">
        <v>0</v>
      </c>
      <c r="EX41" s="13">
        <v>100</v>
      </c>
      <c r="EY41" s="12">
        <v>100</v>
      </c>
      <c r="EZ41" s="13">
        <v>5.4</v>
      </c>
      <c r="FA41" s="13">
        <v>94.6</v>
      </c>
      <c r="FB41" s="12">
        <v>100</v>
      </c>
      <c r="FC41" s="13">
        <v>25.1</v>
      </c>
      <c r="FD41" s="13">
        <v>74.900000000000006</v>
      </c>
      <c r="FE41" s="12">
        <v>100</v>
      </c>
      <c r="FF41" s="13">
        <v>16.2</v>
      </c>
      <c r="FG41" s="13">
        <v>83.8</v>
      </c>
      <c r="FH41" s="12">
        <v>100</v>
      </c>
      <c r="FI41" s="13">
        <v>38.700000000000003</v>
      </c>
      <c r="FJ41" s="13">
        <v>61.3</v>
      </c>
      <c r="FK41" s="12">
        <v>100</v>
      </c>
      <c r="FL41" s="13">
        <v>52.9</v>
      </c>
      <c r="FM41" s="13">
        <v>47.1</v>
      </c>
      <c r="FN41" s="12">
        <v>100</v>
      </c>
      <c r="FO41" s="13">
        <v>61.3</v>
      </c>
      <c r="FP41" s="13">
        <v>38.700000000000003</v>
      </c>
      <c r="FQ41" s="12">
        <v>100</v>
      </c>
      <c r="FR41" s="13">
        <v>8.9</v>
      </c>
      <c r="FS41" s="13">
        <v>91.1</v>
      </c>
      <c r="FT41" s="12">
        <v>100</v>
      </c>
      <c r="FU41" s="13">
        <v>8</v>
      </c>
      <c r="FV41" s="13">
        <v>92</v>
      </c>
      <c r="FW41" s="12">
        <v>100</v>
      </c>
      <c r="FX41" s="13">
        <v>9.9</v>
      </c>
      <c r="FY41" s="13">
        <v>90.1</v>
      </c>
      <c r="FZ41" s="12">
        <v>100</v>
      </c>
      <c r="GA41" s="13">
        <v>11.1</v>
      </c>
      <c r="GB41" s="13">
        <v>88.9</v>
      </c>
      <c r="GC41" s="12">
        <v>100</v>
      </c>
      <c r="GD41" s="13">
        <v>38</v>
      </c>
      <c r="GE41" s="13">
        <v>62</v>
      </c>
      <c r="GF41" s="12">
        <v>100</v>
      </c>
      <c r="GG41" s="13">
        <v>26.3</v>
      </c>
      <c r="GH41" s="13">
        <v>73.7</v>
      </c>
      <c r="GI41" s="12">
        <v>100</v>
      </c>
      <c r="GJ41" s="13">
        <v>47.7</v>
      </c>
      <c r="GK41" s="13">
        <v>52.3</v>
      </c>
    </row>
  </sheetData>
  <mergeCells count="1">
    <mergeCell ref="A6:A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42"/>
  <sheetViews>
    <sheetView workbookViewId="0">
      <selection activeCell="A6" sqref="A6:AH42"/>
    </sheetView>
  </sheetViews>
  <sheetFormatPr defaultRowHeight="15" x14ac:dyDescent="0.25"/>
  <cols>
    <col min="1" max="1" width="23.7109375" customWidth="1"/>
    <col min="2" max="2" width="9.85546875" customWidth="1"/>
    <col min="3" max="4" width="9.140625" customWidth="1"/>
    <col min="5" max="28" width="9.28515625" bestFit="1" customWidth="1"/>
    <col min="29" max="31" width="9.5703125" bestFit="1" customWidth="1"/>
    <col min="32" max="37" width="9.28515625" bestFit="1" customWidth="1"/>
    <col min="38" max="38" width="9.5703125" bestFit="1" customWidth="1"/>
    <col min="39" max="39" width="9.28515625" bestFit="1" customWidth="1"/>
    <col min="40" max="40" width="9.5703125" bestFit="1" customWidth="1"/>
    <col min="41" max="58" width="9.28515625" bestFit="1" customWidth="1"/>
    <col min="59" max="59" width="9.5703125" bestFit="1" customWidth="1"/>
    <col min="60" max="64" width="9.28515625" bestFit="1" customWidth="1"/>
    <col min="65" max="66" width="9.5703125" bestFit="1" customWidth="1"/>
    <col min="67" max="73" width="9.28515625" bestFit="1" customWidth="1"/>
    <col min="74" max="75" width="9.5703125" bestFit="1" customWidth="1"/>
    <col min="76" max="82" width="9.28515625" bestFit="1" customWidth="1"/>
    <col min="83" max="84" width="9.5703125" bestFit="1" customWidth="1"/>
    <col min="85" max="85" width="9.28515625" bestFit="1" customWidth="1"/>
    <col min="86" max="87" width="9.5703125" bestFit="1" customWidth="1"/>
    <col min="88" max="100" width="9.28515625" bestFit="1" customWidth="1"/>
    <col min="101" max="101" width="9.5703125" bestFit="1" customWidth="1"/>
    <col min="102" max="103" width="9.28515625" bestFit="1" customWidth="1"/>
    <col min="104" max="105" width="9.5703125" bestFit="1" customWidth="1"/>
    <col min="106" max="106" width="9.28515625" bestFit="1" customWidth="1"/>
    <col min="107" max="108" width="9.5703125" bestFit="1" customWidth="1"/>
    <col min="109" max="109" width="9.28515625" bestFit="1" customWidth="1"/>
    <col min="110" max="111" width="9.5703125" bestFit="1" customWidth="1"/>
    <col min="112" max="112" width="9.28515625" bestFit="1" customWidth="1"/>
    <col min="113" max="115" width="9.5703125" bestFit="1" customWidth="1"/>
    <col min="116" max="116" width="10.5703125" bestFit="1" customWidth="1"/>
    <col min="117" max="120" width="9.5703125" bestFit="1" customWidth="1"/>
    <col min="121" max="121" width="9.28515625" bestFit="1" customWidth="1"/>
    <col min="122" max="123" width="9.5703125" bestFit="1" customWidth="1"/>
    <col min="124" max="124" width="9.28515625" bestFit="1" customWidth="1"/>
    <col min="125" max="126" width="9.5703125" bestFit="1" customWidth="1"/>
    <col min="127" max="130" width="9.28515625" bestFit="1" customWidth="1"/>
    <col min="131" max="134" width="9.5703125" bestFit="1" customWidth="1"/>
    <col min="135" max="136" width="9.28515625" bestFit="1" customWidth="1"/>
    <col min="137" max="138" width="9.5703125" bestFit="1" customWidth="1"/>
    <col min="139" max="139" width="9.28515625" bestFit="1" customWidth="1"/>
    <col min="140" max="142" width="9.5703125" bestFit="1" customWidth="1"/>
    <col min="143" max="145" width="9.28515625" bestFit="1" customWidth="1"/>
    <col min="146" max="146" width="9.5703125" bestFit="1" customWidth="1"/>
    <col min="147" max="157" width="9.28515625" bestFit="1" customWidth="1"/>
    <col min="158" max="158" width="9.5703125" bestFit="1" customWidth="1"/>
    <col min="159" max="163" width="9.28515625" bestFit="1" customWidth="1"/>
    <col min="164" max="164" width="9.5703125" bestFit="1" customWidth="1"/>
    <col min="165" max="166" width="9.28515625" bestFit="1" customWidth="1"/>
    <col min="167" max="168" width="9.5703125" bestFit="1" customWidth="1"/>
    <col min="169" max="169" width="9.28515625" bestFit="1" customWidth="1"/>
    <col min="170" max="175" width="9.5703125" bestFit="1" customWidth="1"/>
    <col min="176" max="176" width="10.5703125" bestFit="1" customWidth="1"/>
    <col min="177" max="184" width="9.5703125" bestFit="1" customWidth="1"/>
    <col min="185" max="187" width="9.28515625" bestFit="1" customWidth="1"/>
    <col min="188" max="190" width="9.5703125" bestFit="1" customWidth="1"/>
    <col min="191" max="193" width="9.28515625" bestFit="1" customWidth="1"/>
  </cols>
  <sheetData>
    <row r="1" spans="1:193" x14ac:dyDescent="0.25">
      <c r="A1" s="1" t="s">
        <v>72</v>
      </c>
    </row>
    <row r="2" spans="1:193" x14ac:dyDescent="0.25">
      <c r="A2" s="1" t="s">
        <v>103</v>
      </c>
    </row>
    <row r="3" spans="1:193" x14ac:dyDescent="0.25">
      <c r="A3" s="3">
        <v>2007</v>
      </c>
    </row>
    <row r="6" spans="1:193" ht="15" customHeight="1" x14ac:dyDescent="0.25">
      <c r="A6" s="6">
        <v>1</v>
      </c>
      <c r="B6" s="45">
        <f>A6+1</f>
        <v>2</v>
      </c>
      <c r="C6" s="45">
        <f t="shared" ref="C6:BN6" si="0">B6+1</f>
        <v>3</v>
      </c>
      <c r="D6" s="45">
        <f t="shared" si="0"/>
        <v>4</v>
      </c>
      <c r="E6" s="45">
        <f t="shared" si="0"/>
        <v>5</v>
      </c>
      <c r="F6" s="45">
        <f t="shared" si="0"/>
        <v>6</v>
      </c>
      <c r="G6" s="45">
        <f t="shared" si="0"/>
        <v>7</v>
      </c>
      <c r="H6" s="45">
        <f t="shared" si="0"/>
        <v>8</v>
      </c>
      <c r="I6" s="45">
        <f t="shared" si="0"/>
        <v>9</v>
      </c>
      <c r="J6" s="45">
        <f t="shared" si="0"/>
        <v>10</v>
      </c>
      <c r="K6" s="45">
        <f t="shared" si="0"/>
        <v>11</v>
      </c>
      <c r="L6" s="45">
        <f t="shared" si="0"/>
        <v>12</v>
      </c>
      <c r="M6" s="45">
        <f t="shared" si="0"/>
        <v>13</v>
      </c>
      <c r="N6" s="45">
        <f t="shared" si="0"/>
        <v>14</v>
      </c>
      <c r="O6" s="45">
        <f t="shared" si="0"/>
        <v>15</v>
      </c>
      <c r="P6" s="45">
        <f t="shared" si="0"/>
        <v>16</v>
      </c>
      <c r="Q6" s="45">
        <f t="shared" si="0"/>
        <v>17</v>
      </c>
      <c r="R6" s="45">
        <f t="shared" si="0"/>
        <v>18</v>
      </c>
      <c r="S6" s="45">
        <f t="shared" si="0"/>
        <v>19</v>
      </c>
      <c r="T6" s="45">
        <f t="shared" si="0"/>
        <v>20</v>
      </c>
      <c r="U6" s="45">
        <f t="shared" si="0"/>
        <v>21</v>
      </c>
      <c r="V6" s="45">
        <f t="shared" si="0"/>
        <v>22</v>
      </c>
      <c r="W6" s="45">
        <f t="shared" si="0"/>
        <v>23</v>
      </c>
      <c r="X6" s="45">
        <f t="shared" si="0"/>
        <v>24</v>
      </c>
      <c r="Y6" s="45">
        <f t="shared" si="0"/>
        <v>25</v>
      </c>
      <c r="Z6" s="45">
        <f t="shared" si="0"/>
        <v>26</v>
      </c>
      <c r="AA6" s="45">
        <f t="shared" si="0"/>
        <v>27</v>
      </c>
      <c r="AB6" s="45">
        <f t="shared" si="0"/>
        <v>28</v>
      </c>
      <c r="AC6" s="45">
        <f t="shared" si="0"/>
        <v>29</v>
      </c>
      <c r="AD6" s="45">
        <f t="shared" si="0"/>
        <v>30</v>
      </c>
      <c r="AE6" s="45">
        <f t="shared" si="0"/>
        <v>31</v>
      </c>
      <c r="AF6" s="45">
        <f t="shared" si="0"/>
        <v>32</v>
      </c>
      <c r="AG6" s="45">
        <f t="shared" si="0"/>
        <v>33</v>
      </c>
      <c r="AH6" s="45">
        <f t="shared" si="0"/>
        <v>34</v>
      </c>
      <c r="AI6" s="45">
        <f t="shared" si="0"/>
        <v>35</v>
      </c>
      <c r="AJ6" s="45">
        <f t="shared" si="0"/>
        <v>36</v>
      </c>
      <c r="AK6" s="45">
        <f t="shared" si="0"/>
        <v>37</v>
      </c>
      <c r="AL6" s="45">
        <f t="shared" si="0"/>
        <v>38</v>
      </c>
      <c r="AM6" s="45">
        <f t="shared" si="0"/>
        <v>39</v>
      </c>
      <c r="AN6" s="45">
        <f t="shared" si="0"/>
        <v>40</v>
      </c>
      <c r="AO6" s="45">
        <f t="shared" si="0"/>
        <v>41</v>
      </c>
      <c r="AP6" s="45">
        <f t="shared" si="0"/>
        <v>42</v>
      </c>
      <c r="AQ6" s="45">
        <f t="shared" si="0"/>
        <v>43</v>
      </c>
      <c r="AR6" s="45">
        <f t="shared" si="0"/>
        <v>44</v>
      </c>
      <c r="AS6" s="45">
        <f t="shared" si="0"/>
        <v>45</v>
      </c>
      <c r="AT6" s="45">
        <f t="shared" si="0"/>
        <v>46</v>
      </c>
      <c r="AU6" s="45">
        <f t="shared" si="0"/>
        <v>47</v>
      </c>
      <c r="AV6" s="45">
        <f t="shared" si="0"/>
        <v>48</v>
      </c>
      <c r="AW6" s="45">
        <f t="shared" si="0"/>
        <v>49</v>
      </c>
      <c r="AX6" s="45">
        <f t="shared" si="0"/>
        <v>50</v>
      </c>
      <c r="AY6" s="45">
        <f t="shared" si="0"/>
        <v>51</v>
      </c>
      <c r="AZ6" s="45">
        <f t="shared" si="0"/>
        <v>52</v>
      </c>
      <c r="BA6" s="45">
        <f t="shared" si="0"/>
        <v>53</v>
      </c>
      <c r="BB6" s="45">
        <f t="shared" si="0"/>
        <v>54</v>
      </c>
      <c r="BC6" s="45">
        <f t="shared" si="0"/>
        <v>55</v>
      </c>
      <c r="BD6" s="45">
        <f t="shared" si="0"/>
        <v>56</v>
      </c>
      <c r="BE6" s="45">
        <f t="shared" si="0"/>
        <v>57</v>
      </c>
      <c r="BF6" s="45">
        <f t="shared" si="0"/>
        <v>58</v>
      </c>
      <c r="BG6" s="45">
        <f t="shared" si="0"/>
        <v>59</v>
      </c>
      <c r="BH6" s="45">
        <f t="shared" si="0"/>
        <v>60</v>
      </c>
      <c r="BI6" s="45">
        <f t="shared" si="0"/>
        <v>61</v>
      </c>
      <c r="BJ6" s="45">
        <f t="shared" si="0"/>
        <v>62</v>
      </c>
      <c r="BK6" s="45">
        <f t="shared" si="0"/>
        <v>63</v>
      </c>
      <c r="BL6" s="45">
        <f t="shared" si="0"/>
        <v>64</v>
      </c>
      <c r="BM6" s="45">
        <f t="shared" si="0"/>
        <v>65</v>
      </c>
      <c r="BN6" s="45">
        <f t="shared" si="0"/>
        <v>66</v>
      </c>
      <c r="BO6" s="45">
        <f t="shared" ref="BO6:DZ6" si="1">BN6+1</f>
        <v>67</v>
      </c>
      <c r="BP6" s="45">
        <f t="shared" si="1"/>
        <v>68</v>
      </c>
      <c r="BQ6" s="45">
        <f t="shared" si="1"/>
        <v>69</v>
      </c>
      <c r="BR6" s="45">
        <f t="shared" si="1"/>
        <v>70</v>
      </c>
      <c r="BS6" s="45">
        <f t="shared" si="1"/>
        <v>71</v>
      </c>
      <c r="BT6" s="45">
        <f t="shared" si="1"/>
        <v>72</v>
      </c>
      <c r="BU6" s="45">
        <f t="shared" si="1"/>
        <v>73</v>
      </c>
      <c r="BV6" s="45">
        <f t="shared" si="1"/>
        <v>74</v>
      </c>
      <c r="BW6" s="45">
        <f t="shared" si="1"/>
        <v>75</v>
      </c>
      <c r="BX6" s="45">
        <f t="shared" si="1"/>
        <v>76</v>
      </c>
      <c r="BY6" s="45">
        <f t="shared" si="1"/>
        <v>77</v>
      </c>
      <c r="BZ6" s="45">
        <f t="shared" si="1"/>
        <v>78</v>
      </c>
      <c r="CA6" s="45">
        <f t="shared" si="1"/>
        <v>79</v>
      </c>
      <c r="CB6" s="45">
        <f t="shared" si="1"/>
        <v>80</v>
      </c>
      <c r="CC6" s="45">
        <f t="shared" si="1"/>
        <v>81</v>
      </c>
      <c r="CD6" s="45">
        <f t="shared" si="1"/>
        <v>82</v>
      </c>
      <c r="CE6" s="45">
        <f t="shared" si="1"/>
        <v>83</v>
      </c>
      <c r="CF6" s="45">
        <f t="shared" si="1"/>
        <v>84</v>
      </c>
      <c r="CG6" s="45">
        <f t="shared" si="1"/>
        <v>85</v>
      </c>
      <c r="CH6" s="45">
        <f t="shared" si="1"/>
        <v>86</v>
      </c>
      <c r="CI6" s="45">
        <f t="shared" si="1"/>
        <v>87</v>
      </c>
      <c r="CJ6" s="45">
        <f t="shared" si="1"/>
        <v>88</v>
      </c>
      <c r="CK6" s="45">
        <f t="shared" si="1"/>
        <v>89</v>
      </c>
      <c r="CL6" s="45">
        <f t="shared" si="1"/>
        <v>90</v>
      </c>
      <c r="CM6" s="45">
        <f t="shared" si="1"/>
        <v>91</v>
      </c>
      <c r="CN6" s="45">
        <f t="shared" si="1"/>
        <v>92</v>
      </c>
      <c r="CO6" s="45">
        <f t="shared" si="1"/>
        <v>93</v>
      </c>
      <c r="CP6" s="45">
        <f t="shared" si="1"/>
        <v>94</v>
      </c>
      <c r="CQ6" s="45">
        <f t="shared" si="1"/>
        <v>95</v>
      </c>
      <c r="CR6" s="45">
        <f t="shared" si="1"/>
        <v>96</v>
      </c>
      <c r="CS6" s="45">
        <f t="shared" si="1"/>
        <v>97</v>
      </c>
      <c r="CT6" s="45">
        <f t="shared" si="1"/>
        <v>98</v>
      </c>
      <c r="CU6" s="45">
        <f t="shared" si="1"/>
        <v>99</v>
      </c>
      <c r="CV6" s="45">
        <f t="shared" si="1"/>
        <v>100</v>
      </c>
      <c r="CW6" s="45">
        <f t="shared" si="1"/>
        <v>101</v>
      </c>
      <c r="CX6" s="45">
        <f t="shared" si="1"/>
        <v>102</v>
      </c>
      <c r="CY6" s="45">
        <f t="shared" si="1"/>
        <v>103</v>
      </c>
      <c r="CZ6" s="45">
        <f t="shared" si="1"/>
        <v>104</v>
      </c>
      <c r="DA6" s="45">
        <f t="shared" si="1"/>
        <v>105</v>
      </c>
      <c r="DB6" s="45">
        <f t="shared" si="1"/>
        <v>106</v>
      </c>
      <c r="DC6" s="45">
        <f t="shared" si="1"/>
        <v>107</v>
      </c>
      <c r="DD6" s="45">
        <f t="shared" si="1"/>
        <v>108</v>
      </c>
      <c r="DE6" s="45">
        <f t="shared" si="1"/>
        <v>109</v>
      </c>
      <c r="DF6" s="45">
        <f t="shared" si="1"/>
        <v>110</v>
      </c>
      <c r="DG6" s="45">
        <f t="shared" si="1"/>
        <v>111</v>
      </c>
      <c r="DH6" s="45">
        <f t="shared" si="1"/>
        <v>112</v>
      </c>
      <c r="DI6" s="45">
        <f t="shared" si="1"/>
        <v>113</v>
      </c>
      <c r="DJ6" s="45">
        <f t="shared" si="1"/>
        <v>114</v>
      </c>
      <c r="DK6" s="45">
        <f t="shared" si="1"/>
        <v>115</v>
      </c>
      <c r="DL6" s="45">
        <f t="shared" si="1"/>
        <v>116</v>
      </c>
      <c r="DM6" s="45">
        <f t="shared" si="1"/>
        <v>117</v>
      </c>
      <c r="DN6" s="45">
        <f t="shared" si="1"/>
        <v>118</v>
      </c>
      <c r="DO6" s="45">
        <f t="shared" si="1"/>
        <v>119</v>
      </c>
      <c r="DP6" s="45">
        <f t="shared" si="1"/>
        <v>120</v>
      </c>
      <c r="DQ6" s="45">
        <f t="shared" si="1"/>
        <v>121</v>
      </c>
      <c r="DR6" s="45">
        <f t="shared" si="1"/>
        <v>122</v>
      </c>
      <c r="DS6" s="45">
        <f t="shared" si="1"/>
        <v>123</v>
      </c>
      <c r="DT6" s="45">
        <f t="shared" si="1"/>
        <v>124</v>
      </c>
      <c r="DU6" s="45">
        <f t="shared" si="1"/>
        <v>125</v>
      </c>
      <c r="DV6" s="45">
        <f t="shared" si="1"/>
        <v>126</v>
      </c>
      <c r="DW6" s="45">
        <f t="shared" si="1"/>
        <v>127</v>
      </c>
      <c r="DX6" s="45">
        <f t="shared" si="1"/>
        <v>128</v>
      </c>
      <c r="DY6" s="45">
        <f t="shared" si="1"/>
        <v>129</v>
      </c>
      <c r="DZ6" s="45">
        <f t="shared" si="1"/>
        <v>130</v>
      </c>
      <c r="EA6" s="45">
        <f t="shared" ref="EA6:GK6" si="2">DZ6+1</f>
        <v>131</v>
      </c>
      <c r="EB6" s="45">
        <f t="shared" si="2"/>
        <v>132</v>
      </c>
      <c r="EC6" s="45">
        <f t="shared" si="2"/>
        <v>133</v>
      </c>
      <c r="ED6" s="45">
        <f t="shared" si="2"/>
        <v>134</v>
      </c>
      <c r="EE6" s="45">
        <f t="shared" si="2"/>
        <v>135</v>
      </c>
      <c r="EF6" s="45">
        <f t="shared" si="2"/>
        <v>136</v>
      </c>
      <c r="EG6" s="45">
        <f t="shared" si="2"/>
        <v>137</v>
      </c>
      <c r="EH6" s="45">
        <f t="shared" si="2"/>
        <v>138</v>
      </c>
      <c r="EI6" s="45">
        <f t="shared" si="2"/>
        <v>139</v>
      </c>
      <c r="EJ6" s="45">
        <f t="shared" si="2"/>
        <v>140</v>
      </c>
      <c r="EK6" s="45">
        <f t="shared" si="2"/>
        <v>141</v>
      </c>
      <c r="EL6" s="45">
        <f t="shared" si="2"/>
        <v>142</v>
      </c>
      <c r="EM6" s="45">
        <f t="shared" si="2"/>
        <v>143</v>
      </c>
      <c r="EN6" s="45">
        <f t="shared" si="2"/>
        <v>144</v>
      </c>
      <c r="EO6" s="45">
        <f t="shared" si="2"/>
        <v>145</v>
      </c>
      <c r="EP6" s="45">
        <f t="shared" si="2"/>
        <v>146</v>
      </c>
      <c r="EQ6" s="45">
        <f t="shared" si="2"/>
        <v>147</v>
      </c>
      <c r="ER6" s="45">
        <f t="shared" si="2"/>
        <v>148</v>
      </c>
      <c r="ES6" s="45">
        <f t="shared" si="2"/>
        <v>149</v>
      </c>
      <c r="ET6" s="45">
        <f t="shared" si="2"/>
        <v>150</v>
      </c>
      <c r="EU6" s="45">
        <f t="shared" si="2"/>
        <v>151</v>
      </c>
      <c r="EV6" s="45">
        <f t="shared" si="2"/>
        <v>152</v>
      </c>
      <c r="EW6" s="45">
        <f t="shared" si="2"/>
        <v>153</v>
      </c>
      <c r="EX6" s="45">
        <f t="shared" si="2"/>
        <v>154</v>
      </c>
      <c r="EY6" s="45">
        <f t="shared" si="2"/>
        <v>155</v>
      </c>
      <c r="EZ6" s="45">
        <f t="shared" si="2"/>
        <v>156</v>
      </c>
      <c r="FA6" s="45">
        <f t="shared" si="2"/>
        <v>157</v>
      </c>
      <c r="FB6" s="45">
        <f t="shared" si="2"/>
        <v>158</v>
      </c>
      <c r="FC6" s="45">
        <f t="shared" si="2"/>
        <v>159</v>
      </c>
      <c r="FD6" s="45">
        <f t="shared" si="2"/>
        <v>160</v>
      </c>
      <c r="FE6" s="45">
        <f t="shared" si="2"/>
        <v>161</v>
      </c>
      <c r="FF6" s="45">
        <f t="shared" si="2"/>
        <v>162</v>
      </c>
      <c r="FG6" s="45">
        <f t="shared" si="2"/>
        <v>163</v>
      </c>
      <c r="FH6" s="45">
        <f t="shared" si="2"/>
        <v>164</v>
      </c>
      <c r="FI6" s="45">
        <f t="shared" si="2"/>
        <v>165</v>
      </c>
      <c r="FJ6" s="45">
        <f t="shared" si="2"/>
        <v>166</v>
      </c>
      <c r="FK6" s="45">
        <f t="shared" si="2"/>
        <v>167</v>
      </c>
      <c r="FL6" s="45">
        <f t="shared" si="2"/>
        <v>168</v>
      </c>
      <c r="FM6" s="45">
        <f t="shared" si="2"/>
        <v>169</v>
      </c>
      <c r="FN6" s="45">
        <f t="shared" si="2"/>
        <v>170</v>
      </c>
      <c r="FO6" s="45">
        <f t="shared" si="2"/>
        <v>171</v>
      </c>
      <c r="FP6" s="45">
        <f t="shared" si="2"/>
        <v>172</v>
      </c>
      <c r="FQ6" s="45">
        <f t="shared" si="2"/>
        <v>173</v>
      </c>
      <c r="FR6" s="45">
        <f t="shared" si="2"/>
        <v>174</v>
      </c>
      <c r="FS6" s="45">
        <f t="shared" si="2"/>
        <v>175</v>
      </c>
      <c r="FT6" s="45">
        <f t="shared" si="2"/>
        <v>176</v>
      </c>
      <c r="FU6" s="45">
        <f t="shared" si="2"/>
        <v>177</v>
      </c>
      <c r="FV6" s="45">
        <f t="shared" si="2"/>
        <v>178</v>
      </c>
      <c r="FW6" s="45">
        <f t="shared" si="2"/>
        <v>179</v>
      </c>
      <c r="FX6" s="45">
        <f t="shared" si="2"/>
        <v>180</v>
      </c>
      <c r="FY6" s="45">
        <f t="shared" si="2"/>
        <v>181</v>
      </c>
      <c r="FZ6" s="45">
        <f t="shared" si="2"/>
        <v>182</v>
      </c>
      <c r="GA6" s="45">
        <f t="shared" si="2"/>
        <v>183</v>
      </c>
      <c r="GB6" s="45">
        <f t="shared" si="2"/>
        <v>184</v>
      </c>
      <c r="GC6" s="45">
        <f t="shared" si="2"/>
        <v>185</v>
      </c>
      <c r="GD6" s="45">
        <f t="shared" si="2"/>
        <v>186</v>
      </c>
      <c r="GE6" s="45">
        <f t="shared" si="2"/>
        <v>187</v>
      </c>
      <c r="GF6" s="45">
        <f t="shared" si="2"/>
        <v>188</v>
      </c>
      <c r="GG6" s="45">
        <f t="shared" si="2"/>
        <v>189</v>
      </c>
      <c r="GH6" s="45">
        <f t="shared" si="2"/>
        <v>190</v>
      </c>
      <c r="GI6" s="45">
        <f t="shared" si="2"/>
        <v>191</v>
      </c>
      <c r="GJ6" s="45">
        <f t="shared" si="2"/>
        <v>192</v>
      </c>
      <c r="GK6" s="45">
        <f t="shared" si="2"/>
        <v>193</v>
      </c>
    </row>
    <row r="7" spans="1:193" ht="15" customHeight="1" x14ac:dyDescent="0.25">
      <c r="B7" s="14" t="s">
        <v>0</v>
      </c>
      <c r="C7" s="7"/>
      <c r="D7" s="7"/>
      <c r="E7" s="14" t="s">
        <v>1</v>
      </c>
      <c r="F7" s="7"/>
      <c r="G7" s="7"/>
      <c r="H7" s="14" t="s">
        <v>2</v>
      </c>
      <c r="I7" s="7"/>
      <c r="J7" s="7"/>
      <c r="K7" s="14" t="s">
        <v>3</v>
      </c>
      <c r="L7" s="7"/>
      <c r="M7" s="7"/>
      <c r="N7" s="14" t="s">
        <v>4</v>
      </c>
      <c r="O7" s="7"/>
      <c r="P7" s="7"/>
      <c r="Q7" s="14" t="s">
        <v>5</v>
      </c>
      <c r="R7" s="7"/>
      <c r="S7" s="7"/>
      <c r="T7" s="14" t="s">
        <v>6</v>
      </c>
      <c r="U7" s="7"/>
      <c r="V7" s="7"/>
      <c r="W7" s="14" t="s">
        <v>7</v>
      </c>
      <c r="X7" s="7"/>
      <c r="Y7" s="7"/>
      <c r="Z7" s="14" t="s">
        <v>8</v>
      </c>
      <c r="AA7" s="7"/>
      <c r="AB7" s="7"/>
      <c r="AC7" s="14" t="s">
        <v>9</v>
      </c>
      <c r="AD7" s="7"/>
      <c r="AE7" s="7"/>
      <c r="AF7" s="14" t="s">
        <v>10</v>
      </c>
      <c r="AG7" s="7"/>
      <c r="AH7" s="7"/>
      <c r="AI7" s="14" t="s">
        <v>11</v>
      </c>
      <c r="AJ7" s="7"/>
      <c r="AK7" s="7"/>
      <c r="AL7" s="14" t="s">
        <v>12</v>
      </c>
      <c r="AM7" s="7"/>
      <c r="AN7" s="7"/>
      <c r="AO7" s="14" t="s">
        <v>13</v>
      </c>
      <c r="AP7" s="7"/>
      <c r="AQ7" s="7"/>
      <c r="AR7" s="14" t="s">
        <v>14</v>
      </c>
      <c r="AS7" s="7"/>
      <c r="AT7" s="7"/>
      <c r="AU7" s="14" t="s">
        <v>15</v>
      </c>
      <c r="AV7" s="7"/>
      <c r="AW7" s="7"/>
      <c r="AX7" s="14" t="s">
        <v>16</v>
      </c>
      <c r="AY7" s="7"/>
      <c r="AZ7" s="7"/>
      <c r="BA7" s="14" t="s">
        <v>17</v>
      </c>
      <c r="BB7" s="7"/>
      <c r="BC7" s="7"/>
      <c r="BD7" s="14" t="s">
        <v>18</v>
      </c>
      <c r="BE7" s="7"/>
      <c r="BF7" s="7"/>
      <c r="BG7" s="14" t="s">
        <v>19</v>
      </c>
      <c r="BH7" s="7"/>
      <c r="BI7" s="7"/>
      <c r="BJ7" s="14" t="s">
        <v>20</v>
      </c>
      <c r="BK7" s="7"/>
      <c r="BL7" s="7"/>
      <c r="BM7" s="14" t="s">
        <v>21</v>
      </c>
      <c r="BN7" s="7"/>
      <c r="BO7" s="7"/>
      <c r="BP7" s="14" t="s">
        <v>22</v>
      </c>
      <c r="BQ7" s="7"/>
      <c r="BR7" s="7"/>
      <c r="BS7" s="14" t="s">
        <v>23</v>
      </c>
      <c r="BT7" s="7"/>
      <c r="BU7" s="7"/>
      <c r="BV7" s="14" t="s">
        <v>24</v>
      </c>
      <c r="BW7" s="7"/>
      <c r="BX7" s="7"/>
      <c r="BY7" s="14" t="s">
        <v>25</v>
      </c>
      <c r="BZ7" s="7"/>
      <c r="CA7" s="7"/>
      <c r="CB7" s="14" t="s">
        <v>26</v>
      </c>
      <c r="CC7" s="7"/>
      <c r="CD7" s="7"/>
      <c r="CE7" s="14" t="s">
        <v>27</v>
      </c>
      <c r="CF7" s="7"/>
      <c r="CG7" s="7"/>
      <c r="CH7" s="14" t="s">
        <v>28</v>
      </c>
      <c r="CI7" s="7"/>
      <c r="CJ7" s="7"/>
      <c r="CK7" s="14" t="s">
        <v>29</v>
      </c>
      <c r="CL7" s="7"/>
      <c r="CM7" s="7"/>
      <c r="CN7" s="14" t="s">
        <v>30</v>
      </c>
      <c r="CO7" s="7"/>
      <c r="CP7" s="7"/>
      <c r="CQ7" s="14" t="s">
        <v>31</v>
      </c>
      <c r="CR7" s="7"/>
      <c r="CS7" s="7"/>
      <c r="CT7" s="14" t="s">
        <v>32</v>
      </c>
      <c r="CU7" s="7"/>
      <c r="CV7" s="7"/>
      <c r="CW7" s="14" t="s">
        <v>33</v>
      </c>
      <c r="CX7" s="7"/>
      <c r="CY7" s="7"/>
      <c r="CZ7" s="14" t="s">
        <v>34</v>
      </c>
      <c r="DA7" s="7"/>
      <c r="DB7" s="7"/>
      <c r="DC7" s="14" t="s">
        <v>35</v>
      </c>
      <c r="DD7" s="7"/>
      <c r="DE7" s="7"/>
      <c r="DF7" s="14" t="s">
        <v>36</v>
      </c>
      <c r="DG7" s="7"/>
      <c r="DH7" s="7"/>
      <c r="DI7" s="14" t="s">
        <v>37</v>
      </c>
      <c r="DJ7" s="7"/>
      <c r="DK7" s="7"/>
      <c r="DL7" s="14" t="s">
        <v>38</v>
      </c>
      <c r="DM7" s="7"/>
      <c r="DN7" s="7"/>
      <c r="DO7" s="14" t="s">
        <v>39</v>
      </c>
      <c r="DP7" s="7"/>
      <c r="DQ7" s="7"/>
      <c r="DR7" s="14" t="s">
        <v>40</v>
      </c>
      <c r="DS7" s="7"/>
      <c r="DT7" s="7"/>
      <c r="DU7" s="14" t="s">
        <v>41</v>
      </c>
      <c r="DV7" s="7"/>
      <c r="DW7" s="7"/>
      <c r="DX7" s="14" t="s">
        <v>42</v>
      </c>
      <c r="DY7" s="7"/>
      <c r="DZ7" s="7"/>
      <c r="EA7" s="14" t="s">
        <v>43</v>
      </c>
      <c r="EB7" s="7"/>
      <c r="EC7" s="7"/>
      <c r="ED7" s="14" t="s">
        <v>44</v>
      </c>
      <c r="EE7" s="7"/>
      <c r="EF7" s="7"/>
      <c r="EG7" s="14" t="s">
        <v>45</v>
      </c>
      <c r="EH7" s="7"/>
      <c r="EI7" s="7"/>
      <c r="EJ7" s="14" t="s">
        <v>46</v>
      </c>
      <c r="EK7" s="7"/>
      <c r="EL7" s="7"/>
      <c r="EM7" s="14" t="s">
        <v>47</v>
      </c>
      <c r="EN7" s="7"/>
      <c r="EO7" s="7"/>
      <c r="EP7" s="14" t="s">
        <v>48</v>
      </c>
      <c r="EQ7" s="7"/>
      <c r="ER7" s="7"/>
      <c r="ES7" s="14" t="s">
        <v>49</v>
      </c>
      <c r="ET7" s="7"/>
      <c r="EU7" s="7"/>
      <c r="EV7" s="14" t="s">
        <v>50</v>
      </c>
      <c r="EW7" s="7"/>
      <c r="EX7" s="7"/>
      <c r="EY7" s="14" t="s">
        <v>51</v>
      </c>
      <c r="EZ7" s="7"/>
      <c r="FA7" s="7"/>
      <c r="FB7" s="14" t="s">
        <v>52</v>
      </c>
      <c r="FC7" s="7"/>
      <c r="FD7" s="7"/>
      <c r="FE7" s="14" t="s">
        <v>53</v>
      </c>
      <c r="FF7" s="7"/>
      <c r="FG7" s="7"/>
      <c r="FH7" s="14" t="s">
        <v>54</v>
      </c>
      <c r="FI7" s="7"/>
      <c r="FJ7" s="7"/>
      <c r="FK7" s="14" t="s">
        <v>55</v>
      </c>
      <c r="FL7" s="7"/>
      <c r="FM7" s="7"/>
      <c r="FN7" s="14" t="s">
        <v>56</v>
      </c>
      <c r="FO7" s="7"/>
      <c r="FP7" s="7"/>
      <c r="FQ7" s="14" t="s">
        <v>57</v>
      </c>
      <c r="FR7" s="7"/>
      <c r="FS7" s="7"/>
      <c r="FT7" s="14" t="s">
        <v>58</v>
      </c>
      <c r="FU7" s="7"/>
      <c r="FV7" s="7"/>
      <c r="FW7" s="14" t="s">
        <v>59</v>
      </c>
      <c r="FX7" s="7"/>
      <c r="FY7" s="7"/>
      <c r="FZ7" s="14" t="s">
        <v>60</v>
      </c>
      <c r="GA7" s="7"/>
      <c r="GB7" s="7"/>
      <c r="GC7" s="14" t="s">
        <v>61</v>
      </c>
      <c r="GD7" s="7"/>
      <c r="GE7" s="7"/>
      <c r="GF7" s="14" t="s">
        <v>62</v>
      </c>
      <c r="GG7" s="7"/>
      <c r="GH7" s="7"/>
      <c r="GI7" s="14" t="s">
        <v>63</v>
      </c>
      <c r="GJ7" s="15"/>
      <c r="GK7" s="15"/>
    </row>
    <row r="8" spans="1:193" ht="30" x14ac:dyDescent="0.25">
      <c r="A8" s="50" t="s">
        <v>111</v>
      </c>
      <c r="B8" s="9" t="s">
        <v>0</v>
      </c>
      <c r="C8" s="6" t="s">
        <v>70</v>
      </c>
      <c r="D8" s="6" t="s">
        <v>71</v>
      </c>
      <c r="E8" s="9" t="s">
        <v>0</v>
      </c>
      <c r="F8" s="6" t="s">
        <v>70</v>
      </c>
      <c r="G8" s="6" t="s">
        <v>71</v>
      </c>
      <c r="H8" s="9" t="s">
        <v>0</v>
      </c>
      <c r="I8" s="6" t="s">
        <v>70</v>
      </c>
      <c r="J8" s="6" t="s">
        <v>71</v>
      </c>
      <c r="K8" s="9" t="s">
        <v>0</v>
      </c>
      <c r="L8" s="57" t="s">
        <v>70</v>
      </c>
      <c r="M8" s="6" t="s">
        <v>71</v>
      </c>
      <c r="N8" s="9" t="s">
        <v>0</v>
      </c>
      <c r="O8" s="6" t="s">
        <v>70</v>
      </c>
      <c r="P8" s="6" t="s">
        <v>71</v>
      </c>
      <c r="Q8" s="9" t="s">
        <v>0</v>
      </c>
      <c r="R8" s="6" t="s">
        <v>70</v>
      </c>
      <c r="S8" s="6" t="s">
        <v>71</v>
      </c>
      <c r="T8" s="9" t="s">
        <v>0</v>
      </c>
      <c r="U8" s="6" t="s">
        <v>70</v>
      </c>
      <c r="V8" s="6" t="s">
        <v>71</v>
      </c>
      <c r="W8" s="9" t="s">
        <v>0</v>
      </c>
      <c r="X8" s="6" t="s">
        <v>70</v>
      </c>
      <c r="Y8" s="6" t="s">
        <v>71</v>
      </c>
      <c r="Z8" s="9" t="s">
        <v>0</v>
      </c>
      <c r="AA8" s="6" t="s">
        <v>70</v>
      </c>
      <c r="AB8" s="6" t="s">
        <v>71</v>
      </c>
      <c r="AC8" s="9" t="s">
        <v>0</v>
      </c>
      <c r="AD8" s="6" t="s">
        <v>70</v>
      </c>
      <c r="AE8" s="6" t="s">
        <v>71</v>
      </c>
      <c r="AF8" s="9" t="s">
        <v>0</v>
      </c>
      <c r="AG8" s="6" t="s">
        <v>70</v>
      </c>
      <c r="AH8" s="6" t="s">
        <v>71</v>
      </c>
      <c r="AI8" s="9" t="s">
        <v>0</v>
      </c>
      <c r="AJ8" s="6" t="s">
        <v>70</v>
      </c>
      <c r="AK8" s="6" t="s">
        <v>71</v>
      </c>
      <c r="AL8" s="9" t="s">
        <v>0</v>
      </c>
      <c r="AM8" s="6" t="s">
        <v>70</v>
      </c>
      <c r="AN8" s="6" t="s">
        <v>71</v>
      </c>
      <c r="AO8" s="9" t="s">
        <v>0</v>
      </c>
      <c r="AP8" s="6" t="s">
        <v>70</v>
      </c>
      <c r="AQ8" s="6" t="s">
        <v>71</v>
      </c>
      <c r="AR8" s="9" t="s">
        <v>0</v>
      </c>
      <c r="AS8" s="6" t="s">
        <v>70</v>
      </c>
      <c r="AT8" s="6" t="s">
        <v>71</v>
      </c>
      <c r="AU8" s="9" t="s">
        <v>0</v>
      </c>
      <c r="AV8" s="6" t="s">
        <v>70</v>
      </c>
      <c r="AW8" s="6" t="s">
        <v>71</v>
      </c>
      <c r="AX8" s="9" t="s">
        <v>0</v>
      </c>
      <c r="AY8" s="6" t="s">
        <v>70</v>
      </c>
      <c r="AZ8" s="6" t="s">
        <v>71</v>
      </c>
      <c r="BA8" s="9" t="s">
        <v>0</v>
      </c>
      <c r="BB8" s="6" t="s">
        <v>70</v>
      </c>
      <c r="BC8" s="6" t="s">
        <v>71</v>
      </c>
      <c r="BD8" s="9" t="s">
        <v>0</v>
      </c>
      <c r="BE8" s="6" t="s">
        <v>70</v>
      </c>
      <c r="BF8" s="6" t="s">
        <v>71</v>
      </c>
      <c r="BG8" s="9" t="s">
        <v>0</v>
      </c>
      <c r="BH8" s="6" t="s">
        <v>70</v>
      </c>
      <c r="BI8" s="6" t="s">
        <v>71</v>
      </c>
      <c r="BJ8" s="9" t="s">
        <v>0</v>
      </c>
      <c r="BK8" s="6" t="s">
        <v>70</v>
      </c>
      <c r="BL8" s="6" t="s">
        <v>71</v>
      </c>
      <c r="BM8" s="9" t="s">
        <v>0</v>
      </c>
      <c r="BN8" s="6" t="s">
        <v>70</v>
      </c>
      <c r="BO8" s="6" t="s">
        <v>71</v>
      </c>
      <c r="BP8" s="9" t="s">
        <v>0</v>
      </c>
      <c r="BQ8" s="6" t="s">
        <v>70</v>
      </c>
      <c r="BR8" s="6" t="s">
        <v>71</v>
      </c>
      <c r="BS8" s="9" t="s">
        <v>0</v>
      </c>
      <c r="BT8" s="6" t="s">
        <v>70</v>
      </c>
      <c r="BU8" s="6" t="s">
        <v>71</v>
      </c>
      <c r="BV8" s="9" t="s">
        <v>0</v>
      </c>
      <c r="BW8" s="6" t="s">
        <v>70</v>
      </c>
      <c r="BX8" s="6" t="s">
        <v>71</v>
      </c>
      <c r="BY8" s="9" t="s">
        <v>0</v>
      </c>
      <c r="BZ8" s="6" t="s">
        <v>70</v>
      </c>
      <c r="CA8" s="6" t="s">
        <v>71</v>
      </c>
      <c r="CB8" s="9" t="s">
        <v>0</v>
      </c>
      <c r="CC8" s="6" t="s">
        <v>70</v>
      </c>
      <c r="CD8" s="6" t="s">
        <v>71</v>
      </c>
      <c r="CE8" s="9" t="s">
        <v>0</v>
      </c>
      <c r="CF8" s="6" t="s">
        <v>70</v>
      </c>
      <c r="CG8" s="6" t="s">
        <v>71</v>
      </c>
      <c r="CH8" s="9" t="s">
        <v>0</v>
      </c>
      <c r="CI8" s="6" t="s">
        <v>70</v>
      </c>
      <c r="CJ8" s="6" t="s">
        <v>71</v>
      </c>
      <c r="CK8" s="9" t="s">
        <v>0</v>
      </c>
      <c r="CL8" s="6" t="s">
        <v>70</v>
      </c>
      <c r="CM8" s="6" t="s">
        <v>71</v>
      </c>
      <c r="CN8" s="9" t="s">
        <v>0</v>
      </c>
      <c r="CO8" s="6" t="s">
        <v>70</v>
      </c>
      <c r="CP8" s="6" t="s">
        <v>71</v>
      </c>
      <c r="CQ8" s="9" t="s">
        <v>0</v>
      </c>
      <c r="CR8" s="6" t="s">
        <v>70</v>
      </c>
      <c r="CS8" s="6" t="s">
        <v>71</v>
      </c>
      <c r="CT8" s="9" t="s">
        <v>0</v>
      </c>
      <c r="CU8" s="6" t="s">
        <v>70</v>
      </c>
      <c r="CV8" s="6" t="s">
        <v>71</v>
      </c>
      <c r="CW8" s="9" t="s">
        <v>0</v>
      </c>
      <c r="CX8" s="6" t="s">
        <v>70</v>
      </c>
      <c r="CY8" s="6" t="s">
        <v>71</v>
      </c>
      <c r="CZ8" s="9" t="s">
        <v>0</v>
      </c>
      <c r="DA8" s="6" t="s">
        <v>70</v>
      </c>
      <c r="DB8" s="6" t="s">
        <v>71</v>
      </c>
      <c r="DC8" s="9" t="s">
        <v>0</v>
      </c>
      <c r="DD8" s="6" t="s">
        <v>70</v>
      </c>
      <c r="DE8" s="6" t="s">
        <v>71</v>
      </c>
      <c r="DF8" s="9" t="s">
        <v>0</v>
      </c>
      <c r="DG8" s="6" t="s">
        <v>70</v>
      </c>
      <c r="DH8" s="6" t="s">
        <v>71</v>
      </c>
      <c r="DI8" s="9" t="s">
        <v>0</v>
      </c>
      <c r="DJ8" s="6" t="s">
        <v>70</v>
      </c>
      <c r="DK8" s="6" t="s">
        <v>71</v>
      </c>
      <c r="DL8" s="9" t="s">
        <v>0</v>
      </c>
      <c r="DM8" s="6" t="s">
        <v>70</v>
      </c>
      <c r="DN8" s="6" t="s">
        <v>71</v>
      </c>
      <c r="DO8" s="9" t="s">
        <v>0</v>
      </c>
      <c r="DP8" s="6" t="s">
        <v>70</v>
      </c>
      <c r="DQ8" s="6" t="s">
        <v>71</v>
      </c>
      <c r="DR8" s="9" t="s">
        <v>0</v>
      </c>
      <c r="DS8" s="6" t="s">
        <v>70</v>
      </c>
      <c r="DT8" s="6" t="s">
        <v>71</v>
      </c>
      <c r="DU8" s="9" t="s">
        <v>0</v>
      </c>
      <c r="DV8" s="6" t="s">
        <v>70</v>
      </c>
      <c r="DW8" s="6" t="s">
        <v>71</v>
      </c>
      <c r="DX8" s="9" t="s">
        <v>0</v>
      </c>
      <c r="DY8" s="6" t="s">
        <v>70</v>
      </c>
      <c r="DZ8" s="6" t="s">
        <v>71</v>
      </c>
      <c r="EA8" s="9" t="s">
        <v>0</v>
      </c>
      <c r="EB8" s="6" t="s">
        <v>70</v>
      </c>
      <c r="EC8" s="6" t="s">
        <v>71</v>
      </c>
      <c r="ED8" s="9" t="s">
        <v>0</v>
      </c>
      <c r="EE8" s="6" t="s">
        <v>70</v>
      </c>
      <c r="EF8" s="6" t="s">
        <v>71</v>
      </c>
      <c r="EG8" s="9" t="s">
        <v>0</v>
      </c>
      <c r="EH8" s="6" t="s">
        <v>70</v>
      </c>
      <c r="EI8" s="6" t="s">
        <v>71</v>
      </c>
      <c r="EJ8" s="9" t="s">
        <v>0</v>
      </c>
      <c r="EK8" s="6" t="s">
        <v>70</v>
      </c>
      <c r="EL8" s="6" t="s">
        <v>71</v>
      </c>
      <c r="EM8" s="9" t="s">
        <v>0</v>
      </c>
      <c r="EN8" s="6" t="s">
        <v>70</v>
      </c>
      <c r="EO8" s="6" t="s">
        <v>71</v>
      </c>
      <c r="EP8" s="9" t="s">
        <v>0</v>
      </c>
      <c r="EQ8" s="6" t="s">
        <v>70</v>
      </c>
      <c r="ER8" s="6" t="s">
        <v>71</v>
      </c>
      <c r="ES8" s="9" t="s">
        <v>0</v>
      </c>
      <c r="ET8" s="6" t="s">
        <v>70</v>
      </c>
      <c r="EU8" s="6" t="s">
        <v>71</v>
      </c>
      <c r="EV8" s="9" t="s">
        <v>0</v>
      </c>
      <c r="EW8" s="6" t="s">
        <v>70</v>
      </c>
      <c r="EX8" s="6" t="s">
        <v>71</v>
      </c>
      <c r="EY8" s="9" t="s">
        <v>0</v>
      </c>
      <c r="EZ8" s="6" t="s">
        <v>70</v>
      </c>
      <c r="FA8" s="6" t="s">
        <v>71</v>
      </c>
      <c r="FB8" s="9" t="s">
        <v>0</v>
      </c>
      <c r="FC8" s="6" t="s">
        <v>70</v>
      </c>
      <c r="FD8" s="6" t="s">
        <v>71</v>
      </c>
      <c r="FE8" s="9" t="s">
        <v>0</v>
      </c>
      <c r="FF8" s="6" t="s">
        <v>70</v>
      </c>
      <c r="FG8" s="6" t="s">
        <v>71</v>
      </c>
      <c r="FH8" s="9" t="s">
        <v>0</v>
      </c>
      <c r="FI8" s="6" t="s">
        <v>70</v>
      </c>
      <c r="FJ8" s="6" t="s">
        <v>71</v>
      </c>
      <c r="FK8" s="9" t="s">
        <v>0</v>
      </c>
      <c r="FL8" s="6" t="s">
        <v>70</v>
      </c>
      <c r="FM8" s="6" t="s">
        <v>71</v>
      </c>
      <c r="FN8" s="9" t="s">
        <v>0</v>
      </c>
      <c r="FO8" s="6" t="s">
        <v>70</v>
      </c>
      <c r="FP8" s="6" t="s">
        <v>71</v>
      </c>
      <c r="FQ8" s="9" t="s">
        <v>0</v>
      </c>
      <c r="FR8" s="6" t="s">
        <v>70</v>
      </c>
      <c r="FS8" s="6" t="s">
        <v>71</v>
      </c>
      <c r="FT8" s="9" t="s">
        <v>0</v>
      </c>
      <c r="FU8" s="6" t="s">
        <v>70</v>
      </c>
      <c r="FV8" s="6" t="s">
        <v>71</v>
      </c>
      <c r="FW8" s="9" t="s">
        <v>0</v>
      </c>
      <c r="FX8" s="6" t="s">
        <v>70</v>
      </c>
      <c r="FY8" s="6" t="s">
        <v>71</v>
      </c>
      <c r="FZ8" s="9" t="s">
        <v>0</v>
      </c>
      <c r="GA8" s="6" t="s">
        <v>70</v>
      </c>
      <c r="GB8" s="6" t="s">
        <v>71</v>
      </c>
      <c r="GC8" s="9" t="s">
        <v>0</v>
      </c>
      <c r="GD8" s="6" t="s">
        <v>70</v>
      </c>
      <c r="GE8" s="6" t="s">
        <v>71</v>
      </c>
      <c r="GF8" s="9" t="s">
        <v>0</v>
      </c>
      <c r="GG8" s="6" t="s">
        <v>70</v>
      </c>
      <c r="GH8" s="6" t="s">
        <v>71</v>
      </c>
      <c r="GI8" s="9" t="s">
        <v>0</v>
      </c>
      <c r="GJ8" s="15" t="s">
        <v>70</v>
      </c>
      <c r="GK8" s="15" t="s">
        <v>71</v>
      </c>
    </row>
    <row r="9" spans="1:193" x14ac:dyDescent="0.25">
      <c r="A9" s="1" t="s">
        <v>0</v>
      </c>
      <c r="B9" s="24">
        <v>4206171</v>
      </c>
      <c r="C9" s="25">
        <v>2314670</v>
      </c>
      <c r="D9" s="25">
        <v>1891501</v>
      </c>
      <c r="E9" s="24">
        <v>104</v>
      </c>
      <c r="F9" s="25">
        <v>62</v>
      </c>
      <c r="G9" s="25">
        <v>42</v>
      </c>
      <c r="H9" s="24">
        <v>7</v>
      </c>
      <c r="I9" s="25">
        <v>7</v>
      </c>
      <c r="J9" s="51">
        <v>0</v>
      </c>
      <c r="K9" s="56">
        <v>252</v>
      </c>
      <c r="L9" s="58">
        <v>211</v>
      </c>
      <c r="M9" s="25">
        <v>41</v>
      </c>
      <c r="N9" s="53">
        <v>285</v>
      </c>
      <c r="O9" s="24">
        <v>234</v>
      </c>
      <c r="P9" s="25">
        <v>51</v>
      </c>
      <c r="Q9" s="53">
        <v>55</v>
      </c>
      <c r="R9" s="24">
        <v>43</v>
      </c>
      <c r="S9" s="25">
        <v>12</v>
      </c>
      <c r="T9" s="53">
        <v>685</v>
      </c>
      <c r="U9" s="24">
        <v>483</v>
      </c>
      <c r="V9" s="25">
        <v>202</v>
      </c>
      <c r="W9" s="53">
        <v>1863</v>
      </c>
      <c r="X9" s="24">
        <v>1443</v>
      </c>
      <c r="Y9" s="25">
        <v>420</v>
      </c>
      <c r="Z9" s="53">
        <v>2134</v>
      </c>
      <c r="AA9" s="24">
        <v>1616</v>
      </c>
      <c r="AB9" s="25">
        <v>518</v>
      </c>
      <c r="AC9" s="53">
        <v>36175</v>
      </c>
      <c r="AD9" s="24">
        <v>22979</v>
      </c>
      <c r="AE9" s="25">
        <v>13196</v>
      </c>
      <c r="AF9" s="53">
        <v>3709</v>
      </c>
      <c r="AG9" s="24">
        <v>3032</v>
      </c>
      <c r="AH9" s="25">
        <v>677</v>
      </c>
      <c r="AI9" s="53">
        <v>19990</v>
      </c>
      <c r="AJ9" s="24">
        <v>11765</v>
      </c>
      <c r="AK9" s="25">
        <v>8225</v>
      </c>
      <c r="AL9" s="53">
        <v>78282</v>
      </c>
      <c r="AM9" s="24">
        <v>23833</v>
      </c>
      <c r="AN9" s="25">
        <v>54449</v>
      </c>
      <c r="AO9" s="53">
        <v>4302</v>
      </c>
      <c r="AP9" s="24">
        <v>2405</v>
      </c>
      <c r="AQ9" s="25">
        <v>1897</v>
      </c>
      <c r="AR9" s="53">
        <v>3279</v>
      </c>
      <c r="AS9" s="24">
        <v>2732</v>
      </c>
      <c r="AT9" s="25">
        <v>547</v>
      </c>
      <c r="AU9" s="53">
        <v>13609</v>
      </c>
      <c r="AV9" s="24">
        <v>9512</v>
      </c>
      <c r="AW9" s="25">
        <v>4097</v>
      </c>
      <c r="AX9" s="53">
        <v>16465</v>
      </c>
      <c r="AY9" s="24">
        <v>10986</v>
      </c>
      <c r="AZ9" s="25">
        <v>5479</v>
      </c>
      <c r="BA9" s="53">
        <v>61</v>
      </c>
      <c r="BB9" s="24">
        <v>44</v>
      </c>
      <c r="BC9" s="25">
        <v>17</v>
      </c>
      <c r="BD9" s="53">
        <v>1043</v>
      </c>
      <c r="BE9" s="24">
        <v>848</v>
      </c>
      <c r="BF9" s="25">
        <v>195</v>
      </c>
      <c r="BG9" s="53">
        <v>24397</v>
      </c>
      <c r="BH9" s="24">
        <v>15337</v>
      </c>
      <c r="BI9" s="25">
        <v>9060</v>
      </c>
      <c r="BJ9" s="53">
        <v>21759</v>
      </c>
      <c r="BK9" s="24">
        <v>12128</v>
      </c>
      <c r="BL9" s="25">
        <v>9631</v>
      </c>
      <c r="BM9" s="53">
        <v>44295</v>
      </c>
      <c r="BN9" s="24">
        <v>31441</v>
      </c>
      <c r="BO9" s="25">
        <v>12854</v>
      </c>
      <c r="BP9" s="53">
        <v>12339</v>
      </c>
      <c r="BQ9" s="24">
        <v>10161</v>
      </c>
      <c r="BR9" s="25">
        <v>2178</v>
      </c>
      <c r="BS9" s="53">
        <v>12050</v>
      </c>
      <c r="BT9" s="24">
        <v>10052</v>
      </c>
      <c r="BU9" s="25">
        <v>1998</v>
      </c>
      <c r="BV9" s="53">
        <v>50624</v>
      </c>
      <c r="BW9" s="24">
        <v>42382</v>
      </c>
      <c r="BX9" s="25">
        <v>8242</v>
      </c>
      <c r="BY9" s="53">
        <v>18985</v>
      </c>
      <c r="BZ9" s="24">
        <v>12165</v>
      </c>
      <c r="CA9" s="25">
        <v>6820</v>
      </c>
      <c r="CB9" s="53">
        <v>27721</v>
      </c>
      <c r="CC9" s="24">
        <v>18914</v>
      </c>
      <c r="CD9" s="25">
        <v>8807</v>
      </c>
      <c r="CE9" s="53">
        <v>34566</v>
      </c>
      <c r="CF9" s="24">
        <v>29439</v>
      </c>
      <c r="CG9" s="25">
        <v>5127</v>
      </c>
      <c r="CH9" s="53">
        <v>27787</v>
      </c>
      <c r="CI9" s="24">
        <v>22348</v>
      </c>
      <c r="CJ9" s="25">
        <v>5439</v>
      </c>
      <c r="CK9" s="53">
        <v>2170</v>
      </c>
      <c r="CL9" s="24">
        <v>1759</v>
      </c>
      <c r="CM9" s="25">
        <v>411</v>
      </c>
      <c r="CN9" s="53">
        <v>7021</v>
      </c>
      <c r="CO9" s="24">
        <v>5977</v>
      </c>
      <c r="CP9" s="25">
        <v>1044</v>
      </c>
      <c r="CQ9" s="53">
        <v>16433</v>
      </c>
      <c r="CR9" s="24">
        <v>9536</v>
      </c>
      <c r="CS9" s="25">
        <v>6897</v>
      </c>
      <c r="CT9" s="53">
        <v>5319</v>
      </c>
      <c r="CU9" s="24">
        <v>4355</v>
      </c>
      <c r="CV9" s="25">
        <v>964</v>
      </c>
      <c r="CW9" s="53">
        <v>32800</v>
      </c>
      <c r="CX9" s="24">
        <v>27239</v>
      </c>
      <c r="CY9" s="25">
        <v>5561</v>
      </c>
      <c r="CZ9" s="53">
        <v>141572</v>
      </c>
      <c r="DA9" s="24">
        <v>127049</v>
      </c>
      <c r="DB9" s="25">
        <v>14523</v>
      </c>
      <c r="DC9" s="53">
        <v>57522</v>
      </c>
      <c r="DD9" s="24">
        <v>54271</v>
      </c>
      <c r="DE9" s="25">
        <v>3251</v>
      </c>
      <c r="DF9" s="53">
        <v>71067</v>
      </c>
      <c r="DG9" s="24">
        <v>56316</v>
      </c>
      <c r="DH9" s="25">
        <v>14751</v>
      </c>
      <c r="DI9" s="53">
        <v>181563</v>
      </c>
      <c r="DJ9" s="24">
        <v>116218</v>
      </c>
      <c r="DK9" s="25">
        <v>65345</v>
      </c>
      <c r="DL9" s="53">
        <v>477066</v>
      </c>
      <c r="DM9" s="24">
        <v>259422</v>
      </c>
      <c r="DN9" s="25">
        <v>217644</v>
      </c>
      <c r="DO9" s="53">
        <v>83855</v>
      </c>
      <c r="DP9" s="24">
        <v>68296</v>
      </c>
      <c r="DQ9" s="25">
        <v>15559</v>
      </c>
      <c r="DR9" s="53">
        <v>83209</v>
      </c>
      <c r="DS9" s="24">
        <v>69065</v>
      </c>
      <c r="DT9" s="25">
        <v>14144</v>
      </c>
      <c r="DU9" s="53">
        <v>38635</v>
      </c>
      <c r="DV9" s="24">
        <v>29854</v>
      </c>
      <c r="DW9" s="25">
        <v>8781</v>
      </c>
      <c r="DX9" s="53">
        <v>17345</v>
      </c>
      <c r="DY9" s="24">
        <v>7174</v>
      </c>
      <c r="DZ9" s="25">
        <v>10171</v>
      </c>
      <c r="EA9" s="53">
        <v>149362</v>
      </c>
      <c r="EB9" s="24">
        <v>84421</v>
      </c>
      <c r="EC9" s="25">
        <v>64941</v>
      </c>
      <c r="ED9" s="53">
        <v>76833</v>
      </c>
      <c r="EE9" s="24">
        <v>47694</v>
      </c>
      <c r="EF9" s="25">
        <v>29139</v>
      </c>
      <c r="EG9" s="53">
        <v>58547</v>
      </c>
      <c r="EH9" s="24">
        <v>33328</v>
      </c>
      <c r="EI9" s="25">
        <v>25219</v>
      </c>
      <c r="EJ9" s="53">
        <v>167311</v>
      </c>
      <c r="EK9" s="24">
        <v>78510</v>
      </c>
      <c r="EL9" s="25">
        <v>88801</v>
      </c>
      <c r="EM9" s="53">
        <v>16614</v>
      </c>
      <c r="EN9" s="24">
        <v>8761</v>
      </c>
      <c r="EO9" s="25">
        <v>7853</v>
      </c>
      <c r="EP9" s="53">
        <v>35668</v>
      </c>
      <c r="EQ9" s="24">
        <v>15390</v>
      </c>
      <c r="ER9" s="25">
        <v>20278</v>
      </c>
      <c r="ES9" s="53">
        <v>25798</v>
      </c>
      <c r="ET9" s="24">
        <v>13517</v>
      </c>
      <c r="EU9" s="25">
        <v>12281</v>
      </c>
      <c r="EV9" s="25">
        <v>2510</v>
      </c>
      <c r="EW9" s="24">
        <v>1359</v>
      </c>
      <c r="EX9" s="25">
        <v>1151</v>
      </c>
      <c r="EY9" s="25">
        <v>8614</v>
      </c>
      <c r="EZ9" s="24">
        <v>4120</v>
      </c>
      <c r="FA9" s="25">
        <v>4494</v>
      </c>
      <c r="FB9" s="25">
        <v>50230</v>
      </c>
      <c r="FC9" s="24">
        <v>31420</v>
      </c>
      <c r="FD9" s="25">
        <v>18810</v>
      </c>
      <c r="FE9" s="25">
        <v>27120</v>
      </c>
      <c r="FF9" s="24">
        <v>14874</v>
      </c>
      <c r="FG9" s="25">
        <v>12246</v>
      </c>
      <c r="FH9" s="25">
        <v>109560</v>
      </c>
      <c r="FI9" s="24">
        <v>57194</v>
      </c>
      <c r="FJ9" s="25">
        <v>52366</v>
      </c>
      <c r="FK9" s="25">
        <v>88569</v>
      </c>
      <c r="FL9" s="24">
        <v>80777</v>
      </c>
      <c r="FM9" s="25">
        <v>7792</v>
      </c>
      <c r="FN9" s="25">
        <v>167089</v>
      </c>
      <c r="FO9" s="24">
        <v>115374</v>
      </c>
      <c r="FP9" s="25">
        <v>51715</v>
      </c>
      <c r="FQ9" s="25">
        <v>198500</v>
      </c>
      <c r="FR9" s="24">
        <v>84248</v>
      </c>
      <c r="FS9" s="25">
        <v>114252</v>
      </c>
      <c r="FT9" s="25">
        <v>861202</v>
      </c>
      <c r="FU9" s="24">
        <v>334255</v>
      </c>
      <c r="FV9" s="25">
        <v>526947</v>
      </c>
      <c r="FW9" s="25">
        <v>136138</v>
      </c>
      <c r="FX9" s="24">
        <v>53225</v>
      </c>
      <c r="FY9" s="25">
        <v>82913</v>
      </c>
      <c r="FZ9" s="25">
        <v>211788</v>
      </c>
      <c r="GA9" s="24">
        <v>61041</v>
      </c>
      <c r="GB9" s="25">
        <v>150747</v>
      </c>
      <c r="GC9" s="25">
        <v>24293</v>
      </c>
      <c r="GD9" s="24">
        <v>14404</v>
      </c>
      <c r="GE9" s="25">
        <v>9889</v>
      </c>
      <c r="GF9" s="25">
        <v>113877</v>
      </c>
      <c r="GG9" s="24">
        <v>44905</v>
      </c>
      <c r="GH9" s="25">
        <v>68972</v>
      </c>
      <c r="GI9" s="25">
        <v>4148</v>
      </c>
      <c r="GJ9" s="24">
        <v>2720</v>
      </c>
      <c r="GK9" s="25">
        <v>1428</v>
      </c>
    </row>
    <row r="10" spans="1:193" x14ac:dyDescent="0.25">
      <c r="A10" t="s">
        <v>73</v>
      </c>
      <c r="B10" s="26">
        <v>7664</v>
      </c>
      <c r="C10" s="27">
        <v>4969</v>
      </c>
      <c r="D10" s="27">
        <v>2695</v>
      </c>
      <c r="E10" s="26">
        <v>0</v>
      </c>
      <c r="F10" s="27">
        <v>0</v>
      </c>
      <c r="G10" s="27">
        <v>0</v>
      </c>
      <c r="H10" s="26">
        <v>0</v>
      </c>
      <c r="I10" s="27">
        <v>0</v>
      </c>
      <c r="J10" s="52">
        <v>0</v>
      </c>
      <c r="K10" s="26">
        <v>2</v>
      </c>
      <c r="L10" s="59">
        <v>2</v>
      </c>
      <c r="M10" s="27">
        <v>0</v>
      </c>
      <c r="N10" s="54">
        <v>0</v>
      </c>
      <c r="O10" s="26">
        <v>0</v>
      </c>
      <c r="P10" s="27">
        <v>0</v>
      </c>
      <c r="Q10" s="54">
        <v>0</v>
      </c>
      <c r="R10" s="26">
        <v>0</v>
      </c>
      <c r="S10" s="27">
        <v>0</v>
      </c>
      <c r="T10" s="54">
        <v>0</v>
      </c>
      <c r="U10" s="26">
        <v>0</v>
      </c>
      <c r="V10" s="27">
        <v>0</v>
      </c>
      <c r="W10" s="54">
        <v>0</v>
      </c>
      <c r="X10" s="26">
        <v>0</v>
      </c>
      <c r="Y10" s="27">
        <v>0</v>
      </c>
      <c r="Z10" s="54">
        <v>36</v>
      </c>
      <c r="AA10" s="26">
        <v>35</v>
      </c>
      <c r="AB10" s="27">
        <v>1</v>
      </c>
      <c r="AC10" s="54">
        <v>21</v>
      </c>
      <c r="AD10" s="26">
        <v>14</v>
      </c>
      <c r="AE10" s="27">
        <v>7</v>
      </c>
      <c r="AF10" s="54">
        <v>22</v>
      </c>
      <c r="AG10" s="26">
        <v>10</v>
      </c>
      <c r="AH10" s="27">
        <v>12</v>
      </c>
      <c r="AI10" s="54">
        <v>22</v>
      </c>
      <c r="AJ10" s="26">
        <v>7</v>
      </c>
      <c r="AK10" s="27">
        <v>15</v>
      </c>
      <c r="AL10" s="54">
        <v>37</v>
      </c>
      <c r="AM10" s="26">
        <v>8</v>
      </c>
      <c r="AN10" s="27">
        <v>29</v>
      </c>
      <c r="AO10" s="54">
        <v>0</v>
      </c>
      <c r="AP10" s="26">
        <v>0</v>
      </c>
      <c r="AQ10" s="27">
        <v>0</v>
      </c>
      <c r="AR10" s="54">
        <v>8</v>
      </c>
      <c r="AS10" s="26">
        <v>8</v>
      </c>
      <c r="AT10" s="27">
        <v>0</v>
      </c>
      <c r="AU10" s="54">
        <v>3</v>
      </c>
      <c r="AV10" s="26">
        <v>3</v>
      </c>
      <c r="AW10" s="27">
        <v>0</v>
      </c>
      <c r="AX10" s="54">
        <v>12</v>
      </c>
      <c r="AY10" s="26">
        <v>8</v>
      </c>
      <c r="AZ10" s="27">
        <v>4</v>
      </c>
      <c r="BA10" s="54">
        <v>0</v>
      </c>
      <c r="BB10" s="26">
        <v>0</v>
      </c>
      <c r="BC10" s="27">
        <v>0</v>
      </c>
      <c r="BD10" s="54">
        <v>0</v>
      </c>
      <c r="BE10" s="26">
        <v>0</v>
      </c>
      <c r="BF10" s="27">
        <v>0</v>
      </c>
      <c r="BG10" s="54">
        <v>4</v>
      </c>
      <c r="BH10" s="26">
        <v>3</v>
      </c>
      <c r="BI10" s="27">
        <v>1</v>
      </c>
      <c r="BJ10" s="54">
        <v>0</v>
      </c>
      <c r="BK10" s="26">
        <v>0</v>
      </c>
      <c r="BL10" s="27">
        <v>0</v>
      </c>
      <c r="BM10" s="54">
        <v>400</v>
      </c>
      <c r="BN10" s="26">
        <v>247</v>
      </c>
      <c r="BO10" s="27">
        <v>153</v>
      </c>
      <c r="BP10" s="54">
        <v>39</v>
      </c>
      <c r="BQ10" s="26">
        <v>38</v>
      </c>
      <c r="BR10" s="27">
        <v>1</v>
      </c>
      <c r="BS10" s="54">
        <v>5</v>
      </c>
      <c r="BT10" s="26">
        <v>4</v>
      </c>
      <c r="BU10" s="27">
        <v>1</v>
      </c>
      <c r="BV10" s="54">
        <v>129</v>
      </c>
      <c r="BW10" s="26">
        <v>115</v>
      </c>
      <c r="BX10" s="27">
        <v>14</v>
      </c>
      <c r="BY10" s="54">
        <v>7</v>
      </c>
      <c r="BZ10" s="26">
        <v>2</v>
      </c>
      <c r="CA10" s="27">
        <v>5</v>
      </c>
      <c r="CB10" s="54">
        <v>0</v>
      </c>
      <c r="CC10" s="26">
        <v>0</v>
      </c>
      <c r="CD10" s="27">
        <v>0</v>
      </c>
      <c r="CE10" s="54">
        <v>26</v>
      </c>
      <c r="CF10" s="26">
        <v>24</v>
      </c>
      <c r="CG10" s="27">
        <v>2</v>
      </c>
      <c r="CH10" s="54">
        <v>0</v>
      </c>
      <c r="CI10" s="26">
        <v>0</v>
      </c>
      <c r="CJ10" s="27">
        <v>0</v>
      </c>
      <c r="CK10" s="54">
        <v>101</v>
      </c>
      <c r="CL10" s="26">
        <v>82</v>
      </c>
      <c r="CM10" s="27">
        <v>19</v>
      </c>
      <c r="CN10" s="54">
        <v>17</v>
      </c>
      <c r="CO10" s="26">
        <v>15</v>
      </c>
      <c r="CP10" s="27">
        <v>2</v>
      </c>
      <c r="CQ10" s="54">
        <v>139</v>
      </c>
      <c r="CR10" s="26">
        <v>114</v>
      </c>
      <c r="CS10" s="27">
        <v>25</v>
      </c>
      <c r="CT10" s="54">
        <v>2</v>
      </c>
      <c r="CU10" s="26">
        <v>1</v>
      </c>
      <c r="CV10" s="27">
        <v>1</v>
      </c>
      <c r="CW10" s="54">
        <v>60</v>
      </c>
      <c r="CX10" s="26">
        <v>53</v>
      </c>
      <c r="CY10" s="27">
        <v>7</v>
      </c>
      <c r="CZ10" s="54">
        <v>112</v>
      </c>
      <c r="DA10" s="26">
        <v>103</v>
      </c>
      <c r="DB10" s="27">
        <v>9</v>
      </c>
      <c r="DC10" s="54">
        <v>157</v>
      </c>
      <c r="DD10" s="26">
        <v>153</v>
      </c>
      <c r="DE10" s="27">
        <v>4</v>
      </c>
      <c r="DF10" s="54">
        <v>254</v>
      </c>
      <c r="DG10" s="26">
        <v>195</v>
      </c>
      <c r="DH10" s="27">
        <v>59</v>
      </c>
      <c r="DI10" s="54">
        <v>276</v>
      </c>
      <c r="DJ10" s="26">
        <v>214</v>
      </c>
      <c r="DK10" s="27">
        <v>62</v>
      </c>
      <c r="DL10" s="54">
        <v>2378</v>
      </c>
      <c r="DM10" s="26">
        <v>1443</v>
      </c>
      <c r="DN10" s="27">
        <v>935</v>
      </c>
      <c r="DO10" s="54">
        <v>13</v>
      </c>
      <c r="DP10" s="26">
        <v>7</v>
      </c>
      <c r="DQ10" s="27">
        <v>6</v>
      </c>
      <c r="DR10" s="54">
        <v>1171</v>
      </c>
      <c r="DS10" s="26">
        <v>1076</v>
      </c>
      <c r="DT10" s="27">
        <v>95</v>
      </c>
      <c r="DU10" s="54">
        <v>87</v>
      </c>
      <c r="DV10" s="26">
        <v>56</v>
      </c>
      <c r="DW10" s="27">
        <v>31</v>
      </c>
      <c r="DX10" s="54">
        <v>22</v>
      </c>
      <c r="DY10" s="26">
        <v>6</v>
      </c>
      <c r="DZ10" s="27">
        <v>16</v>
      </c>
      <c r="EA10" s="54">
        <v>186</v>
      </c>
      <c r="EB10" s="26">
        <v>89</v>
      </c>
      <c r="EC10" s="27">
        <v>97</v>
      </c>
      <c r="ED10" s="54">
        <v>66</v>
      </c>
      <c r="EE10" s="26">
        <v>48</v>
      </c>
      <c r="EF10" s="27">
        <v>18</v>
      </c>
      <c r="EG10" s="54">
        <v>55</v>
      </c>
      <c r="EH10" s="26">
        <v>38</v>
      </c>
      <c r="EI10" s="27">
        <v>17</v>
      </c>
      <c r="EJ10" s="54">
        <v>191</v>
      </c>
      <c r="EK10" s="26">
        <v>81</v>
      </c>
      <c r="EL10" s="27">
        <v>110</v>
      </c>
      <c r="EM10" s="54">
        <v>10</v>
      </c>
      <c r="EN10" s="26">
        <v>1</v>
      </c>
      <c r="EO10" s="27">
        <v>9</v>
      </c>
      <c r="EP10" s="54">
        <v>45</v>
      </c>
      <c r="EQ10" s="26">
        <v>13</v>
      </c>
      <c r="ER10" s="27">
        <v>32</v>
      </c>
      <c r="ES10" s="54">
        <v>0</v>
      </c>
      <c r="ET10" s="26">
        <v>0</v>
      </c>
      <c r="EU10" s="27">
        <v>0</v>
      </c>
      <c r="EV10" s="27">
        <v>0</v>
      </c>
      <c r="EW10" s="26">
        <v>0</v>
      </c>
      <c r="EX10" s="27">
        <v>0</v>
      </c>
      <c r="EY10" s="27">
        <v>20</v>
      </c>
      <c r="EZ10" s="26">
        <v>13</v>
      </c>
      <c r="FA10" s="27">
        <v>7</v>
      </c>
      <c r="FB10" s="27">
        <v>11</v>
      </c>
      <c r="FC10" s="26">
        <v>5</v>
      </c>
      <c r="FD10" s="27">
        <v>6</v>
      </c>
      <c r="FE10" s="27">
        <v>39</v>
      </c>
      <c r="FF10" s="26">
        <v>26</v>
      </c>
      <c r="FG10" s="27">
        <v>13</v>
      </c>
      <c r="FH10" s="27">
        <v>0</v>
      </c>
      <c r="FI10" s="26">
        <v>0</v>
      </c>
      <c r="FJ10" s="27">
        <v>0</v>
      </c>
      <c r="FK10" s="27">
        <v>12</v>
      </c>
      <c r="FL10" s="26">
        <v>12</v>
      </c>
      <c r="FM10" s="27">
        <v>0</v>
      </c>
      <c r="FN10" s="27">
        <v>108</v>
      </c>
      <c r="FO10" s="26">
        <v>96</v>
      </c>
      <c r="FP10" s="27">
        <v>12</v>
      </c>
      <c r="FQ10" s="27">
        <v>166</v>
      </c>
      <c r="FR10" s="26">
        <v>80</v>
      </c>
      <c r="FS10" s="27">
        <v>86</v>
      </c>
      <c r="FT10" s="27">
        <v>215</v>
      </c>
      <c r="FU10" s="26">
        <v>131</v>
      </c>
      <c r="FV10" s="27">
        <v>84</v>
      </c>
      <c r="FW10" s="27">
        <v>481</v>
      </c>
      <c r="FX10" s="26">
        <v>110</v>
      </c>
      <c r="FY10" s="27">
        <v>371</v>
      </c>
      <c r="FZ10" s="27">
        <v>145</v>
      </c>
      <c r="GA10" s="26">
        <v>20</v>
      </c>
      <c r="GB10" s="27">
        <v>125</v>
      </c>
      <c r="GC10" s="27">
        <v>27</v>
      </c>
      <c r="GD10" s="26">
        <v>17</v>
      </c>
      <c r="GE10" s="27">
        <v>10</v>
      </c>
      <c r="GF10" s="27">
        <v>325</v>
      </c>
      <c r="GG10" s="26">
        <v>143</v>
      </c>
      <c r="GH10" s="27">
        <v>182</v>
      </c>
      <c r="GI10" s="27">
        <v>0</v>
      </c>
      <c r="GJ10" s="26">
        <v>0</v>
      </c>
      <c r="GK10" s="27">
        <v>0</v>
      </c>
    </row>
    <row r="11" spans="1:193" x14ac:dyDescent="0.25">
      <c r="A11" t="s">
        <v>74</v>
      </c>
      <c r="B11" s="26">
        <v>75103</v>
      </c>
      <c r="C11" s="27">
        <v>48021</v>
      </c>
      <c r="D11" s="27">
        <v>27082</v>
      </c>
      <c r="E11" s="26">
        <v>0</v>
      </c>
      <c r="F11" s="27">
        <v>0</v>
      </c>
      <c r="G11" s="27">
        <v>0</v>
      </c>
      <c r="H11" s="26">
        <v>0</v>
      </c>
      <c r="I11" s="27">
        <v>0</v>
      </c>
      <c r="J11" s="52">
        <v>0</v>
      </c>
      <c r="K11" s="26">
        <v>8</v>
      </c>
      <c r="L11" s="59">
        <v>7</v>
      </c>
      <c r="M11" s="27">
        <v>1</v>
      </c>
      <c r="N11" s="54">
        <v>0</v>
      </c>
      <c r="O11" s="26">
        <v>0</v>
      </c>
      <c r="P11" s="27">
        <v>0</v>
      </c>
      <c r="Q11" s="54">
        <v>0</v>
      </c>
      <c r="R11" s="26">
        <v>0</v>
      </c>
      <c r="S11" s="27">
        <v>0</v>
      </c>
      <c r="T11" s="54">
        <v>0</v>
      </c>
      <c r="U11" s="26">
        <v>0</v>
      </c>
      <c r="V11" s="27">
        <v>0</v>
      </c>
      <c r="W11" s="54">
        <v>182</v>
      </c>
      <c r="X11" s="26">
        <v>139</v>
      </c>
      <c r="Y11" s="27">
        <v>43</v>
      </c>
      <c r="Z11" s="54">
        <v>140</v>
      </c>
      <c r="AA11" s="26">
        <v>129</v>
      </c>
      <c r="AB11" s="27">
        <v>11</v>
      </c>
      <c r="AC11" s="54">
        <v>459</v>
      </c>
      <c r="AD11" s="26">
        <v>335</v>
      </c>
      <c r="AE11" s="27">
        <v>124</v>
      </c>
      <c r="AF11" s="54">
        <v>2</v>
      </c>
      <c r="AG11" s="26">
        <v>2</v>
      </c>
      <c r="AH11" s="27">
        <v>0</v>
      </c>
      <c r="AI11" s="54">
        <v>318</v>
      </c>
      <c r="AJ11" s="26">
        <v>211</v>
      </c>
      <c r="AK11" s="27">
        <v>107</v>
      </c>
      <c r="AL11" s="54">
        <v>665</v>
      </c>
      <c r="AM11" s="26">
        <v>159</v>
      </c>
      <c r="AN11" s="27">
        <v>506</v>
      </c>
      <c r="AO11" s="54">
        <v>55</v>
      </c>
      <c r="AP11" s="26">
        <v>27</v>
      </c>
      <c r="AQ11" s="27">
        <v>28</v>
      </c>
      <c r="AR11" s="54">
        <v>92</v>
      </c>
      <c r="AS11" s="26">
        <v>83</v>
      </c>
      <c r="AT11" s="27">
        <v>9</v>
      </c>
      <c r="AU11" s="54">
        <v>616</v>
      </c>
      <c r="AV11" s="26">
        <v>474</v>
      </c>
      <c r="AW11" s="27">
        <v>142</v>
      </c>
      <c r="AX11" s="54">
        <v>214</v>
      </c>
      <c r="AY11" s="26">
        <v>150</v>
      </c>
      <c r="AZ11" s="27">
        <v>64</v>
      </c>
      <c r="BA11" s="54">
        <v>0</v>
      </c>
      <c r="BB11" s="26">
        <v>0</v>
      </c>
      <c r="BC11" s="27">
        <v>0</v>
      </c>
      <c r="BD11" s="54">
        <v>0</v>
      </c>
      <c r="BE11" s="26">
        <v>0</v>
      </c>
      <c r="BF11" s="27">
        <v>0</v>
      </c>
      <c r="BG11" s="54">
        <v>1955</v>
      </c>
      <c r="BH11" s="26">
        <v>1246</v>
      </c>
      <c r="BI11" s="27">
        <v>709</v>
      </c>
      <c r="BJ11" s="54">
        <v>1669</v>
      </c>
      <c r="BK11" s="26">
        <v>963</v>
      </c>
      <c r="BL11" s="27">
        <v>706</v>
      </c>
      <c r="BM11" s="54">
        <v>1993</v>
      </c>
      <c r="BN11" s="26">
        <v>1383</v>
      </c>
      <c r="BO11" s="27">
        <v>610</v>
      </c>
      <c r="BP11" s="54">
        <v>345</v>
      </c>
      <c r="BQ11" s="26">
        <v>270</v>
      </c>
      <c r="BR11" s="27">
        <v>75</v>
      </c>
      <c r="BS11" s="54">
        <v>410</v>
      </c>
      <c r="BT11" s="26">
        <v>306</v>
      </c>
      <c r="BU11" s="27">
        <v>104</v>
      </c>
      <c r="BV11" s="54">
        <v>4235</v>
      </c>
      <c r="BW11" s="26">
        <v>3442</v>
      </c>
      <c r="BX11" s="27">
        <v>793</v>
      </c>
      <c r="BY11" s="54">
        <v>797</v>
      </c>
      <c r="BZ11" s="26">
        <v>488</v>
      </c>
      <c r="CA11" s="27">
        <v>309</v>
      </c>
      <c r="CB11" s="54">
        <v>1115</v>
      </c>
      <c r="CC11" s="26">
        <v>553</v>
      </c>
      <c r="CD11" s="27">
        <v>562</v>
      </c>
      <c r="CE11" s="54">
        <v>2680</v>
      </c>
      <c r="CF11" s="26">
        <v>2318</v>
      </c>
      <c r="CG11" s="27">
        <v>362</v>
      </c>
      <c r="CH11" s="54">
        <v>1033</v>
      </c>
      <c r="CI11" s="26">
        <v>734</v>
      </c>
      <c r="CJ11" s="27">
        <v>299</v>
      </c>
      <c r="CK11" s="54">
        <v>176</v>
      </c>
      <c r="CL11" s="26">
        <v>157</v>
      </c>
      <c r="CM11" s="27">
        <v>19</v>
      </c>
      <c r="CN11" s="54">
        <v>317</v>
      </c>
      <c r="CO11" s="26">
        <v>271</v>
      </c>
      <c r="CP11" s="27">
        <v>46</v>
      </c>
      <c r="CQ11" s="54">
        <v>627</v>
      </c>
      <c r="CR11" s="26">
        <v>434</v>
      </c>
      <c r="CS11" s="27">
        <v>193</v>
      </c>
      <c r="CT11" s="54">
        <v>458</v>
      </c>
      <c r="CU11" s="26">
        <v>408</v>
      </c>
      <c r="CV11" s="27">
        <v>50</v>
      </c>
      <c r="CW11" s="54">
        <v>177</v>
      </c>
      <c r="CX11" s="26">
        <v>143</v>
      </c>
      <c r="CY11" s="27">
        <v>34</v>
      </c>
      <c r="CZ11" s="54">
        <v>5927</v>
      </c>
      <c r="DA11" s="26">
        <v>5477</v>
      </c>
      <c r="DB11" s="27">
        <v>450</v>
      </c>
      <c r="DC11" s="54">
        <v>956</v>
      </c>
      <c r="DD11" s="26">
        <v>930</v>
      </c>
      <c r="DE11" s="27">
        <v>26</v>
      </c>
      <c r="DF11" s="54">
        <v>2642</v>
      </c>
      <c r="DG11" s="26">
        <v>2065</v>
      </c>
      <c r="DH11" s="27">
        <v>577</v>
      </c>
      <c r="DI11" s="54">
        <v>2729</v>
      </c>
      <c r="DJ11" s="26">
        <v>1824</v>
      </c>
      <c r="DK11" s="27">
        <v>905</v>
      </c>
      <c r="DL11" s="54">
        <v>11778</v>
      </c>
      <c r="DM11" s="26">
        <v>6484</v>
      </c>
      <c r="DN11" s="27">
        <v>5294</v>
      </c>
      <c r="DO11" s="54">
        <v>1242</v>
      </c>
      <c r="DP11" s="26">
        <v>1119</v>
      </c>
      <c r="DQ11" s="27">
        <v>123</v>
      </c>
      <c r="DR11" s="54">
        <v>1507</v>
      </c>
      <c r="DS11" s="26">
        <v>1326</v>
      </c>
      <c r="DT11" s="27">
        <v>181</v>
      </c>
      <c r="DU11" s="54">
        <v>680</v>
      </c>
      <c r="DV11" s="26">
        <v>524</v>
      </c>
      <c r="DW11" s="27">
        <v>156</v>
      </c>
      <c r="DX11" s="54">
        <v>522</v>
      </c>
      <c r="DY11" s="26">
        <v>292</v>
      </c>
      <c r="DZ11" s="27">
        <v>230</v>
      </c>
      <c r="EA11" s="54">
        <v>5294</v>
      </c>
      <c r="EB11" s="26">
        <v>2709</v>
      </c>
      <c r="EC11" s="27">
        <v>2585</v>
      </c>
      <c r="ED11" s="54">
        <v>639</v>
      </c>
      <c r="EE11" s="26">
        <v>443</v>
      </c>
      <c r="EF11" s="27">
        <v>196</v>
      </c>
      <c r="EG11" s="54">
        <v>2843</v>
      </c>
      <c r="EH11" s="26">
        <v>1079</v>
      </c>
      <c r="EI11" s="27">
        <v>1764</v>
      </c>
      <c r="EJ11" s="54">
        <v>4572</v>
      </c>
      <c r="EK11" s="26">
        <v>2375</v>
      </c>
      <c r="EL11" s="27">
        <v>2197</v>
      </c>
      <c r="EM11" s="54">
        <v>350</v>
      </c>
      <c r="EN11" s="26">
        <v>181</v>
      </c>
      <c r="EO11" s="27">
        <v>169</v>
      </c>
      <c r="EP11" s="54">
        <v>315</v>
      </c>
      <c r="EQ11" s="26">
        <v>134</v>
      </c>
      <c r="ER11" s="27">
        <v>181</v>
      </c>
      <c r="ES11" s="54">
        <v>153</v>
      </c>
      <c r="ET11" s="26">
        <v>96</v>
      </c>
      <c r="EU11" s="27">
        <v>57</v>
      </c>
      <c r="EV11" s="27">
        <v>187</v>
      </c>
      <c r="EW11" s="26">
        <v>118</v>
      </c>
      <c r="EX11" s="27">
        <v>69</v>
      </c>
      <c r="EY11" s="27">
        <v>174</v>
      </c>
      <c r="EZ11" s="26">
        <v>119</v>
      </c>
      <c r="FA11" s="27">
        <v>55</v>
      </c>
      <c r="FB11" s="27">
        <v>461</v>
      </c>
      <c r="FC11" s="26">
        <v>270</v>
      </c>
      <c r="FD11" s="27">
        <v>191</v>
      </c>
      <c r="FE11" s="27">
        <v>485</v>
      </c>
      <c r="FF11" s="26">
        <v>237</v>
      </c>
      <c r="FG11" s="27">
        <v>248</v>
      </c>
      <c r="FH11" s="27">
        <v>2510</v>
      </c>
      <c r="FI11" s="26">
        <v>1483</v>
      </c>
      <c r="FJ11" s="27">
        <v>1027</v>
      </c>
      <c r="FK11" s="27">
        <v>300</v>
      </c>
      <c r="FL11" s="26">
        <v>283</v>
      </c>
      <c r="FM11" s="27">
        <v>17</v>
      </c>
      <c r="FN11" s="27">
        <v>1688</v>
      </c>
      <c r="FO11" s="26">
        <v>1254</v>
      </c>
      <c r="FP11" s="27">
        <v>434</v>
      </c>
      <c r="FQ11" s="27">
        <v>1814</v>
      </c>
      <c r="FR11" s="26">
        <v>870</v>
      </c>
      <c r="FS11" s="27">
        <v>944</v>
      </c>
      <c r="FT11" s="27">
        <v>0</v>
      </c>
      <c r="FU11" s="26">
        <v>0</v>
      </c>
      <c r="FV11" s="27">
        <v>0</v>
      </c>
      <c r="FW11" s="27">
        <v>1484</v>
      </c>
      <c r="FX11" s="26">
        <v>290</v>
      </c>
      <c r="FY11" s="27">
        <v>1194</v>
      </c>
      <c r="FZ11" s="27">
        <v>1405</v>
      </c>
      <c r="GA11" s="26">
        <v>316</v>
      </c>
      <c r="GB11" s="27">
        <v>1089</v>
      </c>
      <c r="GC11" s="27">
        <v>226</v>
      </c>
      <c r="GD11" s="26">
        <v>99</v>
      </c>
      <c r="GE11" s="27">
        <v>127</v>
      </c>
      <c r="GF11" s="27">
        <v>1304</v>
      </c>
      <c r="GG11" s="26">
        <v>648</v>
      </c>
      <c r="GH11" s="27">
        <v>656</v>
      </c>
      <c r="GI11" s="27">
        <v>178</v>
      </c>
      <c r="GJ11" s="26">
        <v>144</v>
      </c>
      <c r="GK11" s="27">
        <v>34</v>
      </c>
    </row>
    <row r="12" spans="1:193" x14ac:dyDescent="0.25">
      <c r="A12" t="s">
        <v>75</v>
      </c>
      <c r="B12" s="26">
        <v>24908</v>
      </c>
      <c r="C12" s="27">
        <v>16020</v>
      </c>
      <c r="D12" s="27">
        <v>8888</v>
      </c>
      <c r="E12" s="26">
        <v>0</v>
      </c>
      <c r="F12" s="27">
        <v>0</v>
      </c>
      <c r="G12" s="27">
        <v>0</v>
      </c>
      <c r="H12" s="26">
        <v>0</v>
      </c>
      <c r="I12" s="27">
        <v>0</v>
      </c>
      <c r="J12" s="52">
        <v>0</v>
      </c>
      <c r="K12" s="26">
        <v>0</v>
      </c>
      <c r="L12" s="59">
        <v>0</v>
      </c>
      <c r="M12" s="27">
        <v>0</v>
      </c>
      <c r="N12" s="54">
        <v>0</v>
      </c>
      <c r="O12" s="26">
        <v>0</v>
      </c>
      <c r="P12" s="27">
        <v>0</v>
      </c>
      <c r="Q12" s="54">
        <v>2</v>
      </c>
      <c r="R12" s="26">
        <v>1</v>
      </c>
      <c r="S12" s="27">
        <v>1</v>
      </c>
      <c r="T12" s="54">
        <v>3</v>
      </c>
      <c r="U12" s="26">
        <v>3</v>
      </c>
      <c r="V12" s="27">
        <v>0</v>
      </c>
      <c r="W12" s="54">
        <v>0</v>
      </c>
      <c r="X12" s="26">
        <v>0</v>
      </c>
      <c r="Y12" s="27">
        <v>0</v>
      </c>
      <c r="Z12" s="54">
        <v>28</v>
      </c>
      <c r="AA12" s="26">
        <v>27</v>
      </c>
      <c r="AB12" s="27">
        <v>1</v>
      </c>
      <c r="AC12" s="54">
        <v>950</v>
      </c>
      <c r="AD12" s="26">
        <v>819</v>
      </c>
      <c r="AE12" s="27">
        <v>131</v>
      </c>
      <c r="AF12" s="54">
        <v>0</v>
      </c>
      <c r="AG12" s="26">
        <v>0</v>
      </c>
      <c r="AH12" s="27">
        <v>0</v>
      </c>
      <c r="AI12" s="54">
        <v>246</v>
      </c>
      <c r="AJ12" s="26">
        <v>107</v>
      </c>
      <c r="AK12" s="27">
        <v>139</v>
      </c>
      <c r="AL12" s="54">
        <v>598</v>
      </c>
      <c r="AM12" s="26">
        <v>195</v>
      </c>
      <c r="AN12" s="27">
        <v>403</v>
      </c>
      <c r="AO12" s="54">
        <v>70</v>
      </c>
      <c r="AP12" s="26">
        <v>29</v>
      </c>
      <c r="AQ12" s="27">
        <v>41</v>
      </c>
      <c r="AR12" s="54">
        <v>66</v>
      </c>
      <c r="AS12" s="26">
        <v>60</v>
      </c>
      <c r="AT12" s="27">
        <v>6</v>
      </c>
      <c r="AU12" s="54">
        <v>99</v>
      </c>
      <c r="AV12" s="26">
        <v>55</v>
      </c>
      <c r="AW12" s="27">
        <v>44</v>
      </c>
      <c r="AX12" s="54">
        <v>576</v>
      </c>
      <c r="AY12" s="26">
        <v>360</v>
      </c>
      <c r="AZ12" s="27">
        <v>216</v>
      </c>
      <c r="BA12" s="54">
        <v>0</v>
      </c>
      <c r="BB12" s="26">
        <v>0</v>
      </c>
      <c r="BC12" s="27">
        <v>0</v>
      </c>
      <c r="BD12" s="54">
        <v>0</v>
      </c>
      <c r="BE12" s="26">
        <v>0</v>
      </c>
      <c r="BF12" s="27">
        <v>0</v>
      </c>
      <c r="BG12" s="54">
        <v>46</v>
      </c>
      <c r="BH12" s="26">
        <v>37</v>
      </c>
      <c r="BI12" s="27">
        <v>9</v>
      </c>
      <c r="BJ12" s="54">
        <v>151</v>
      </c>
      <c r="BK12" s="26">
        <v>80</v>
      </c>
      <c r="BL12" s="27">
        <v>71</v>
      </c>
      <c r="BM12" s="54">
        <v>656</v>
      </c>
      <c r="BN12" s="26">
        <v>447</v>
      </c>
      <c r="BO12" s="27">
        <v>209</v>
      </c>
      <c r="BP12" s="54">
        <v>70</v>
      </c>
      <c r="BQ12" s="26">
        <v>63</v>
      </c>
      <c r="BR12" s="27">
        <v>7</v>
      </c>
      <c r="BS12" s="54">
        <v>244</v>
      </c>
      <c r="BT12" s="26">
        <v>225</v>
      </c>
      <c r="BU12" s="27">
        <v>19</v>
      </c>
      <c r="BV12" s="54">
        <v>418</v>
      </c>
      <c r="BW12" s="26">
        <v>373</v>
      </c>
      <c r="BX12" s="27">
        <v>45</v>
      </c>
      <c r="BY12" s="54">
        <v>301</v>
      </c>
      <c r="BZ12" s="26">
        <v>166</v>
      </c>
      <c r="CA12" s="27">
        <v>135</v>
      </c>
      <c r="CB12" s="54">
        <v>419</v>
      </c>
      <c r="CC12" s="26">
        <v>241</v>
      </c>
      <c r="CD12" s="27">
        <v>178</v>
      </c>
      <c r="CE12" s="54">
        <v>248</v>
      </c>
      <c r="CF12" s="26">
        <v>218</v>
      </c>
      <c r="CG12" s="27">
        <v>30</v>
      </c>
      <c r="CH12" s="54">
        <v>211</v>
      </c>
      <c r="CI12" s="26">
        <v>175</v>
      </c>
      <c r="CJ12" s="27">
        <v>36</v>
      </c>
      <c r="CK12" s="54">
        <v>0</v>
      </c>
      <c r="CL12" s="26">
        <v>0</v>
      </c>
      <c r="CM12" s="27">
        <v>0</v>
      </c>
      <c r="CN12" s="54">
        <v>138</v>
      </c>
      <c r="CO12" s="26">
        <v>132</v>
      </c>
      <c r="CP12" s="27">
        <v>6</v>
      </c>
      <c r="CQ12" s="54">
        <v>40</v>
      </c>
      <c r="CR12" s="26">
        <v>33</v>
      </c>
      <c r="CS12" s="27">
        <v>7</v>
      </c>
      <c r="CT12" s="54">
        <v>59</v>
      </c>
      <c r="CU12" s="26">
        <v>43</v>
      </c>
      <c r="CV12" s="27">
        <v>16</v>
      </c>
      <c r="CW12" s="54">
        <v>97</v>
      </c>
      <c r="CX12" s="26">
        <v>66</v>
      </c>
      <c r="CY12" s="27">
        <v>31</v>
      </c>
      <c r="CZ12" s="54">
        <v>747</v>
      </c>
      <c r="DA12" s="26">
        <v>717</v>
      </c>
      <c r="DB12" s="27">
        <v>30</v>
      </c>
      <c r="DC12" s="54">
        <v>1068</v>
      </c>
      <c r="DD12" s="26">
        <v>1006</v>
      </c>
      <c r="DE12" s="27">
        <v>62</v>
      </c>
      <c r="DF12" s="54">
        <v>731</v>
      </c>
      <c r="DG12" s="26">
        <v>602</v>
      </c>
      <c r="DH12" s="27">
        <v>129</v>
      </c>
      <c r="DI12" s="54">
        <v>842</v>
      </c>
      <c r="DJ12" s="26">
        <v>621</v>
      </c>
      <c r="DK12" s="27">
        <v>221</v>
      </c>
      <c r="DL12" s="54">
        <v>5909</v>
      </c>
      <c r="DM12" s="26">
        <v>3633</v>
      </c>
      <c r="DN12" s="27">
        <v>2276</v>
      </c>
      <c r="DO12" s="54">
        <v>232</v>
      </c>
      <c r="DP12" s="26">
        <v>222</v>
      </c>
      <c r="DQ12" s="27">
        <v>10</v>
      </c>
      <c r="DR12" s="54">
        <v>1184</v>
      </c>
      <c r="DS12" s="26">
        <v>1080</v>
      </c>
      <c r="DT12" s="27">
        <v>104</v>
      </c>
      <c r="DU12" s="54">
        <v>220</v>
      </c>
      <c r="DV12" s="26">
        <v>145</v>
      </c>
      <c r="DW12" s="27">
        <v>75</v>
      </c>
      <c r="DX12" s="54">
        <v>21</v>
      </c>
      <c r="DY12" s="26">
        <v>8</v>
      </c>
      <c r="DZ12" s="27">
        <v>13</v>
      </c>
      <c r="EA12" s="54">
        <v>836</v>
      </c>
      <c r="EB12" s="26">
        <v>406</v>
      </c>
      <c r="EC12" s="27">
        <v>430</v>
      </c>
      <c r="ED12" s="54">
        <v>264</v>
      </c>
      <c r="EE12" s="26">
        <v>206</v>
      </c>
      <c r="EF12" s="27">
        <v>58</v>
      </c>
      <c r="EG12" s="54">
        <v>647</v>
      </c>
      <c r="EH12" s="26">
        <v>330</v>
      </c>
      <c r="EI12" s="27">
        <v>317</v>
      </c>
      <c r="EJ12" s="54">
        <v>226</v>
      </c>
      <c r="EK12" s="26">
        <v>112</v>
      </c>
      <c r="EL12" s="27">
        <v>114</v>
      </c>
      <c r="EM12" s="54">
        <v>63</v>
      </c>
      <c r="EN12" s="26">
        <v>33</v>
      </c>
      <c r="EO12" s="27">
        <v>30</v>
      </c>
      <c r="EP12" s="54">
        <v>132</v>
      </c>
      <c r="EQ12" s="26">
        <v>47</v>
      </c>
      <c r="ER12" s="27">
        <v>85</v>
      </c>
      <c r="ES12" s="54">
        <v>2</v>
      </c>
      <c r="ET12" s="26">
        <v>0</v>
      </c>
      <c r="EU12" s="27">
        <v>2</v>
      </c>
      <c r="EV12" s="27">
        <v>0</v>
      </c>
      <c r="EW12" s="26">
        <v>0</v>
      </c>
      <c r="EX12" s="27">
        <v>0</v>
      </c>
      <c r="EY12" s="27">
        <v>41</v>
      </c>
      <c r="EZ12" s="26">
        <v>24</v>
      </c>
      <c r="FA12" s="27">
        <v>17</v>
      </c>
      <c r="FB12" s="27">
        <v>87</v>
      </c>
      <c r="FC12" s="26">
        <v>79</v>
      </c>
      <c r="FD12" s="27">
        <v>8</v>
      </c>
      <c r="FE12" s="27">
        <v>111</v>
      </c>
      <c r="FF12" s="26">
        <v>92</v>
      </c>
      <c r="FG12" s="27">
        <v>19</v>
      </c>
      <c r="FH12" s="27">
        <v>32</v>
      </c>
      <c r="FI12" s="26">
        <v>24</v>
      </c>
      <c r="FJ12" s="27">
        <v>8</v>
      </c>
      <c r="FK12" s="27">
        <v>1</v>
      </c>
      <c r="FL12" s="26">
        <v>0</v>
      </c>
      <c r="FM12" s="27">
        <v>1</v>
      </c>
      <c r="FN12" s="27">
        <v>607</v>
      </c>
      <c r="FO12" s="26">
        <v>507</v>
      </c>
      <c r="FP12" s="27">
        <v>100</v>
      </c>
      <c r="FQ12" s="27">
        <v>909</v>
      </c>
      <c r="FR12" s="26">
        <v>581</v>
      </c>
      <c r="FS12" s="27">
        <v>328</v>
      </c>
      <c r="FT12" s="27">
        <v>0</v>
      </c>
      <c r="FU12" s="26">
        <v>0</v>
      </c>
      <c r="FV12" s="27">
        <v>0</v>
      </c>
      <c r="FW12" s="27">
        <v>1484</v>
      </c>
      <c r="FX12" s="26">
        <v>453</v>
      </c>
      <c r="FY12" s="27">
        <v>1031</v>
      </c>
      <c r="FZ12" s="27">
        <v>825</v>
      </c>
      <c r="GA12" s="26">
        <v>240</v>
      </c>
      <c r="GB12" s="27">
        <v>585</v>
      </c>
      <c r="GC12" s="27">
        <v>375</v>
      </c>
      <c r="GD12" s="26">
        <v>260</v>
      </c>
      <c r="GE12" s="27">
        <v>115</v>
      </c>
      <c r="GF12" s="27">
        <v>1571</v>
      </c>
      <c r="GG12" s="26">
        <v>637</v>
      </c>
      <c r="GH12" s="27">
        <v>934</v>
      </c>
      <c r="GI12" s="27">
        <v>5</v>
      </c>
      <c r="GJ12" s="26">
        <v>0</v>
      </c>
      <c r="GK12" s="27">
        <v>5</v>
      </c>
    </row>
    <row r="13" spans="1:193" x14ac:dyDescent="0.25">
      <c r="A13" t="s">
        <v>76</v>
      </c>
      <c r="B13" s="26">
        <v>56662</v>
      </c>
      <c r="C13" s="27">
        <v>36936</v>
      </c>
      <c r="D13" s="27">
        <v>19726</v>
      </c>
      <c r="E13" s="26">
        <v>0</v>
      </c>
      <c r="F13" s="27">
        <v>0</v>
      </c>
      <c r="G13" s="27">
        <v>0</v>
      </c>
      <c r="H13" s="26">
        <v>0</v>
      </c>
      <c r="I13" s="27">
        <v>0</v>
      </c>
      <c r="J13" s="52">
        <v>0</v>
      </c>
      <c r="K13" s="26">
        <v>0</v>
      </c>
      <c r="L13" s="59">
        <v>0</v>
      </c>
      <c r="M13" s="27">
        <v>0</v>
      </c>
      <c r="N13" s="54">
        <v>0</v>
      </c>
      <c r="O13" s="26">
        <v>0</v>
      </c>
      <c r="P13" s="27">
        <v>0</v>
      </c>
      <c r="Q13" s="54">
        <v>0</v>
      </c>
      <c r="R13" s="26">
        <v>0</v>
      </c>
      <c r="S13" s="27">
        <v>0</v>
      </c>
      <c r="T13" s="54">
        <v>12</v>
      </c>
      <c r="U13" s="26">
        <v>12</v>
      </c>
      <c r="V13" s="27">
        <v>0</v>
      </c>
      <c r="W13" s="54">
        <v>5</v>
      </c>
      <c r="X13" s="26">
        <v>5</v>
      </c>
      <c r="Y13" s="27">
        <v>0</v>
      </c>
      <c r="Z13" s="54">
        <v>4</v>
      </c>
      <c r="AA13" s="26">
        <v>4</v>
      </c>
      <c r="AB13" s="27">
        <v>0</v>
      </c>
      <c r="AC13" s="54">
        <v>528</v>
      </c>
      <c r="AD13" s="26">
        <v>319</v>
      </c>
      <c r="AE13" s="27">
        <v>209</v>
      </c>
      <c r="AF13" s="54">
        <v>20</v>
      </c>
      <c r="AG13" s="26">
        <v>6</v>
      </c>
      <c r="AH13" s="27">
        <v>14</v>
      </c>
      <c r="AI13" s="54">
        <v>741</v>
      </c>
      <c r="AJ13" s="26">
        <v>533</v>
      </c>
      <c r="AK13" s="27">
        <v>208</v>
      </c>
      <c r="AL13" s="54">
        <v>1315</v>
      </c>
      <c r="AM13" s="26">
        <v>370</v>
      </c>
      <c r="AN13" s="27">
        <v>945</v>
      </c>
      <c r="AO13" s="54">
        <v>133</v>
      </c>
      <c r="AP13" s="26">
        <v>66</v>
      </c>
      <c r="AQ13" s="27">
        <v>67</v>
      </c>
      <c r="AR13" s="54">
        <v>47</v>
      </c>
      <c r="AS13" s="26">
        <v>36</v>
      </c>
      <c r="AT13" s="27">
        <v>11</v>
      </c>
      <c r="AU13" s="54">
        <v>291</v>
      </c>
      <c r="AV13" s="26">
        <v>185</v>
      </c>
      <c r="AW13" s="27">
        <v>106</v>
      </c>
      <c r="AX13" s="54">
        <v>591</v>
      </c>
      <c r="AY13" s="26">
        <v>382</v>
      </c>
      <c r="AZ13" s="27">
        <v>209</v>
      </c>
      <c r="BA13" s="54">
        <v>3</v>
      </c>
      <c r="BB13" s="26">
        <v>2</v>
      </c>
      <c r="BC13" s="27">
        <v>1</v>
      </c>
      <c r="BD13" s="54">
        <v>0</v>
      </c>
      <c r="BE13" s="26">
        <v>0</v>
      </c>
      <c r="BF13" s="27">
        <v>0</v>
      </c>
      <c r="BG13" s="54">
        <v>355</v>
      </c>
      <c r="BH13" s="26">
        <v>203</v>
      </c>
      <c r="BI13" s="27">
        <v>152</v>
      </c>
      <c r="BJ13" s="54">
        <v>174</v>
      </c>
      <c r="BK13" s="26">
        <v>74</v>
      </c>
      <c r="BL13" s="27">
        <v>100</v>
      </c>
      <c r="BM13" s="54">
        <v>2316</v>
      </c>
      <c r="BN13" s="26">
        <v>1887</v>
      </c>
      <c r="BO13" s="27">
        <v>429</v>
      </c>
      <c r="BP13" s="54">
        <v>845</v>
      </c>
      <c r="BQ13" s="26">
        <v>473</v>
      </c>
      <c r="BR13" s="27">
        <v>372</v>
      </c>
      <c r="BS13" s="54">
        <v>203</v>
      </c>
      <c r="BT13" s="26">
        <v>178</v>
      </c>
      <c r="BU13" s="27">
        <v>25</v>
      </c>
      <c r="BV13" s="54">
        <v>1123</v>
      </c>
      <c r="BW13" s="26">
        <v>924</v>
      </c>
      <c r="BX13" s="27">
        <v>199</v>
      </c>
      <c r="BY13" s="54">
        <v>905</v>
      </c>
      <c r="BZ13" s="26">
        <v>652</v>
      </c>
      <c r="CA13" s="27">
        <v>253</v>
      </c>
      <c r="CB13" s="54">
        <v>1161</v>
      </c>
      <c r="CC13" s="26">
        <v>917</v>
      </c>
      <c r="CD13" s="27">
        <v>244</v>
      </c>
      <c r="CE13" s="54">
        <v>1099</v>
      </c>
      <c r="CF13" s="26">
        <v>925</v>
      </c>
      <c r="CG13" s="27">
        <v>174</v>
      </c>
      <c r="CH13" s="54">
        <v>376</v>
      </c>
      <c r="CI13" s="26">
        <v>295</v>
      </c>
      <c r="CJ13" s="27">
        <v>81</v>
      </c>
      <c r="CK13" s="54">
        <v>97</v>
      </c>
      <c r="CL13" s="26">
        <v>58</v>
      </c>
      <c r="CM13" s="27">
        <v>39</v>
      </c>
      <c r="CN13" s="54">
        <v>130</v>
      </c>
      <c r="CO13" s="26">
        <v>118</v>
      </c>
      <c r="CP13" s="27">
        <v>12</v>
      </c>
      <c r="CQ13" s="54">
        <v>800</v>
      </c>
      <c r="CR13" s="26">
        <v>449</v>
      </c>
      <c r="CS13" s="27">
        <v>351</v>
      </c>
      <c r="CT13" s="54">
        <v>241</v>
      </c>
      <c r="CU13" s="26">
        <v>179</v>
      </c>
      <c r="CV13" s="27">
        <v>62</v>
      </c>
      <c r="CW13" s="54">
        <v>235</v>
      </c>
      <c r="CX13" s="26">
        <v>197</v>
      </c>
      <c r="CY13" s="27">
        <v>38</v>
      </c>
      <c r="CZ13" s="54">
        <v>1635</v>
      </c>
      <c r="DA13" s="26">
        <v>1546</v>
      </c>
      <c r="DB13" s="27">
        <v>89</v>
      </c>
      <c r="DC13" s="54">
        <v>1432</v>
      </c>
      <c r="DD13" s="26">
        <v>1359</v>
      </c>
      <c r="DE13" s="27">
        <v>73</v>
      </c>
      <c r="DF13" s="54">
        <v>2003</v>
      </c>
      <c r="DG13" s="26">
        <v>1660</v>
      </c>
      <c r="DH13" s="27">
        <v>343</v>
      </c>
      <c r="DI13" s="54">
        <v>3970</v>
      </c>
      <c r="DJ13" s="26">
        <v>2720</v>
      </c>
      <c r="DK13" s="27">
        <v>1250</v>
      </c>
      <c r="DL13" s="54">
        <v>9450</v>
      </c>
      <c r="DM13" s="26">
        <v>5855</v>
      </c>
      <c r="DN13" s="27">
        <v>3595</v>
      </c>
      <c r="DO13" s="54">
        <v>665</v>
      </c>
      <c r="DP13" s="26">
        <v>545</v>
      </c>
      <c r="DQ13" s="27">
        <v>120</v>
      </c>
      <c r="DR13" s="54">
        <v>3261</v>
      </c>
      <c r="DS13" s="26">
        <v>2865</v>
      </c>
      <c r="DT13" s="27">
        <v>396</v>
      </c>
      <c r="DU13" s="54">
        <v>336</v>
      </c>
      <c r="DV13" s="26">
        <v>277</v>
      </c>
      <c r="DW13" s="27">
        <v>59</v>
      </c>
      <c r="DX13" s="54">
        <v>320</v>
      </c>
      <c r="DY13" s="26">
        <v>65</v>
      </c>
      <c r="DZ13" s="27">
        <v>255</v>
      </c>
      <c r="EA13" s="54">
        <v>2437</v>
      </c>
      <c r="EB13" s="26">
        <v>1056</v>
      </c>
      <c r="EC13" s="27">
        <v>1381</v>
      </c>
      <c r="ED13" s="54">
        <v>535</v>
      </c>
      <c r="EE13" s="26">
        <v>338</v>
      </c>
      <c r="EF13" s="27">
        <v>197</v>
      </c>
      <c r="EG13" s="54">
        <v>600</v>
      </c>
      <c r="EH13" s="26">
        <v>362</v>
      </c>
      <c r="EI13" s="27">
        <v>238</v>
      </c>
      <c r="EJ13" s="54">
        <v>1099</v>
      </c>
      <c r="EK13" s="26">
        <v>432</v>
      </c>
      <c r="EL13" s="27">
        <v>667</v>
      </c>
      <c r="EM13" s="54">
        <v>178</v>
      </c>
      <c r="EN13" s="26">
        <v>93</v>
      </c>
      <c r="EO13" s="27">
        <v>85</v>
      </c>
      <c r="EP13" s="54">
        <v>254</v>
      </c>
      <c r="EQ13" s="26">
        <v>114</v>
      </c>
      <c r="ER13" s="27">
        <v>140</v>
      </c>
      <c r="ES13" s="54">
        <v>35</v>
      </c>
      <c r="ET13" s="26">
        <v>23</v>
      </c>
      <c r="EU13" s="27">
        <v>12</v>
      </c>
      <c r="EV13" s="27">
        <v>0</v>
      </c>
      <c r="EW13" s="26">
        <v>0</v>
      </c>
      <c r="EX13" s="27">
        <v>0</v>
      </c>
      <c r="EY13" s="27">
        <v>59</v>
      </c>
      <c r="EZ13" s="26">
        <v>23</v>
      </c>
      <c r="FA13" s="27">
        <v>36</v>
      </c>
      <c r="FB13" s="27">
        <v>700</v>
      </c>
      <c r="FC13" s="26">
        <v>386</v>
      </c>
      <c r="FD13" s="27">
        <v>314</v>
      </c>
      <c r="FE13" s="27">
        <v>589</v>
      </c>
      <c r="FF13" s="26">
        <v>379</v>
      </c>
      <c r="FG13" s="27">
        <v>210</v>
      </c>
      <c r="FH13" s="27">
        <v>1669</v>
      </c>
      <c r="FI13" s="26">
        <v>937</v>
      </c>
      <c r="FJ13" s="27">
        <v>732</v>
      </c>
      <c r="FK13" s="27">
        <v>2785</v>
      </c>
      <c r="FL13" s="26">
        <v>2559</v>
      </c>
      <c r="FM13" s="27">
        <v>226</v>
      </c>
      <c r="FN13" s="27">
        <v>1751</v>
      </c>
      <c r="FO13" s="26">
        <v>1158</v>
      </c>
      <c r="FP13" s="27">
        <v>593</v>
      </c>
      <c r="FQ13" s="27">
        <v>972</v>
      </c>
      <c r="FR13" s="26">
        <v>537</v>
      </c>
      <c r="FS13" s="27">
        <v>435</v>
      </c>
      <c r="FT13" s="27">
        <v>118</v>
      </c>
      <c r="FU13" s="26">
        <v>101</v>
      </c>
      <c r="FV13" s="27">
        <v>17</v>
      </c>
      <c r="FW13" s="27">
        <v>2218</v>
      </c>
      <c r="FX13" s="26">
        <v>549</v>
      </c>
      <c r="FY13" s="27">
        <v>1669</v>
      </c>
      <c r="FZ13" s="27">
        <v>1695</v>
      </c>
      <c r="GA13" s="26">
        <v>520</v>
      </c>
      <c r="GB13" s="27">
        <v>1175</v>
      </c>
      <c r="GC13" s="27">
        <v>373</v>
      </c>
      <c r="GD13" s="26">
        <v>194</v>
      </c>
      <c r="GE13" s="27">
        <v>179</v>
      </c>
      <c r="GF13" s="27">
        <v>1751</v>
      </c>
      <c r="GG13" s="26">
        <v>819</v>
      </c>
      <c r="GH13" s="27">
        <v>932</v>
      </c>
      <c r="GI13" s="27">
        <v>22</v>
      </c>
      <c r="GJ13" s="26">
        <v>15</v>
      </c>
      <c r="GK13" s="27">
        <v>7</v>
      </c>
    </row>
    <row r="14" spans="1:193" x14ac:dyDescent="0.25">
      <c r="A14" t="s">
        <v>77</v>
      </c>
      <c r="B14" s="26">
        <v>77027</v>
      </c>
      <c r="C14" s="27">
        <v>41948</v>
      </c>
      <c r="D14" s="27">
        <v>35079</v>
      </c>
      <c r="E14" s="26">
        <v>0</v>
      </c>
      <c r="F14" s="27">
        <v>0</v>
      </c>
      <c r="G14" s="27">
        <v>0</v>
      </c>
      <c r="H14" s="26">
        <v>0</v>
      </c>
      <c r="I14" s="27">
        <v>0</v>
      </c>
      <c r="J14" s="52">
        <v>0</v>
      </c>
      <c r="K14" s="26">
        <v>0</v>
      </c>
      <c r="L14" s="59">
        <v>0</v>
      </c>
      <c r="M14" s="27">
        <v>0</v>
      </c>
      <c r="N14" s="54">
        <v>0</v>
      </c>
      <c r="O14" s="26">
        <v>0</v>
      </c>
      <c r="P14" s="27">
        <v>0</v>
      </c>
      <c r="Q14" s="54">
        <v>1</v>
      </c>
      <c r="R14" s="26">
        <v>0</v>
      </c>
      <c r="S14" s="27">
        <v>1</v>
      </c>
      <c r="T14" s="54">
        <v>29</v>
      </c>
      <c r="U14" s="26">
        <v>24</v>
      </c>
      <c r="V14" s="27">
        <v>5</v>
      </c>
      <c r="W14" s="54">
        <v>5</v>
      </c>
      <c r="X14" s="26">
        <v>3</v>
      </c>
      <c r="Y14" s="27">
        <v>2</v>
      </c>
      <c r="Z14" s="54">
        <v>14</v>
      </c>
      <c r="AA14" s="26">
        <v>11</v>
      </c>
      <c r="AB14" s="27">
        <v>3</v>
      </c>
      <c r="AC14" s="54">
        <v>357</v>
      </c>
      <c r="AD14" s="26">
        <v>146</v>
      </c>
      <c r="AE14" s="27">
        <v>211</v>
      </c>
      <c r="AF14" s="54">
        <v>166</v>
      </c>
      <c r="AG14" s="26">
        <v>97</v>
      </c>
      <c r="AH14" s="27">
        <v>69</v>
      </c>
      <c r="AI14" s="54">
        <v>272</v>
      </c>
      <c r="AJ14" s="26">
        <v>148</v>
      </c>
      <c r="AK14" s="27">
        <v>124</v>
      </c>
      <c r="AL14" s="54">
        <v>1777</v>
      </c>
      <c r="AM14" s="26">
        <v>514</v>
      </c>
      <c r="AN14" s="27">
        <v>1263</v>
      </c>
      <c r="AO14" s="54">
        <v>82</v>
      </c>
      <c r="AP14" s="26">
        <v>44</v>
      </c>
      <c r="AQ14" s="27">
        <v>38</v>
      </c>
      <c r="AR14" s="54">
        <v>44</v>
      </c>
      <c r="AS14" s="26">
        <v>38</v>
      </c>
      <c r="AT14" s="27">
        <v>6</v>
      </c>
      <c r="AU14" s="54">
        <v>129</v>
      </c>
      <c r="AV14" s="26">
        <v>96</v>
      </c>
      <c r="AW14" s="27">
        <v>33</v>
      </c>
      <c r="AX14" s="54">
        <v>220</v>
      </c>
      <c r="AY14" s="26">
        <v>149</v>
      </c>
      <c r="AZ14" s="27">
        <v>71</v>
      </c>
      <c r="BA14" s="54">
        <v>0</v>
      </c>
      <c r="BB14" s="26">
        <v>0</v>
      </c>
      <c r="BC14" s="27">
        <v>0</v>
      </c>
      <c r="BD14" s="54">
        <v>0</v>
      </c>
      <c r="BE14" s="26">
        <v>0</v>
      </c>
      <c r="BF14" s="27">
        <v>0</v>
      </c>
      <c r="BG14" s="54">
        <v>221</v>
      </c>
      <c r="BH14" s="26">
        <v>112</v>
      </c>
      <c r="BI14" s="27">
        <v>109</v>
      </c>
      <c r="BJ14" s="54">
        <v>26</v>
      </c>
      <c r="BK14" s="26">
        <v>8</v>
      </c>
      <c r="BL14" s="27">
        <v>18</v>
      </c>
      <c r="BM14" s="54">
        <v>269</v>
      </c>
      <c r="BN14" s="26">
        <v>142</v>
      </c>
      <c r="BO14" s="27">
        <v>127</v>
      </c>
      <c r="BP14" s="54">
        <v>46</v>
      </c>
      <c r="BQ14" s="26">
        <v>40</v>
      </c>
      <c r="BR14" s="27">
        <v>6</v>
      </c>
      <c r="BS14" s="54">
        <v>12</v>
      </c>
      <c r="BT14" s="26">
        <v>12</v>
      </c>
      <c r="BU14" s="27">
        <v>0</v>
      </c>
      <c r="BV14" s="54">
        <v>244</v>
      </c>
      <c r="BW14" s="26">
        <v>198</v>
      </c>
      <c r="BX14" s="27">
        <v>46</v>
      </c>
      <c r="BY14" s="54">
        <v>116</v>
      </c>
      <c r="BZ14" s="26">
        <v>78</v>
      </c>
      <c r="CA14" s="27">
        <v>38</v>
      </c>
      <c r="CB14" s="54">
        <v>245</v>
      </c>
      <c r="CC14" s="26">
        <v>168</v>
      </c>
      <c r="CD14" s="27">
        <v>77</v>
      </c>
      <c r="CE14" s="54">
        <v>544</v>
      </c>
      <c r="CF14" s="26">
        <v>446</v>
      </c>
      <c r="CG14" s="27">
        <v>98</v>
      </c>
      <c r="CH14" s="54">
        <v>68</v>
      </c>
      <c r="CI14" s="26">
        <v>42</v>
      </c>
      <c r="CJ14" s="27">
        <v>26</v>
      </c>
      <c r="CK14" s="54">
        <v>0</v>
      </c>
      <c r="CL14" s="26">
        <v>0</v>
      </c>
      <c r="CM14" s="27">
        <v>0</v>
      </c>
      <c r="CN14" s="54">
        <v>151</v>
      </c>
      <c r="CO14" s="26">
        <v>140</v>
      </c>
      <c r="CP14" s="27">
        <v>11</v>
      </c>
      <c r="CQ14" s="54">
        <v>190</v>
      </c>
      <c r="CR14" s="26">
        <v>89</v>
      </c>
      <c r="CS14" s="27">
        <v>101</v>
      </c>
      <c r="CT14" s="54">
        <v>192</v>
      </c>
      <c r="CU14" s="26">
        <v>144</v>
      </c>
      <c r="CV14" s="27">
        <v>48</v>
      </c>
      <c r="CW14" s="54">
        <v>738</v>
      </c>
      <c r="CX14" s="26">
        <v>550</v>
      </c>
      <c r="CY14" s="27">
        <v>188</v>
      </c>
      <c r="CZ14" s="54">
        <v>1847</v>
      </c>
      <c r="DA14" s="26">
        <v>1696</v>
      </c>
      <c r="DB14" s="27">
        <v>151</v>
      </c>
      <c r="DC14" s="54">
        <v>1402</v>
      </c>
      <c r="DD14" s="26">
        <v>1301</v>
      </c>
      <c r="DE14" s="27">
        <v>101</v>
      </c>
      <c r="DF14" s="54">
        <v>1880</v>
      </c>
      <c r="DG14" s="26">
        <v>1487</v>
      </c>
      <c r="DH14" s="27">
        <v>393</v>
      </c>
      <c r="DI14" s="54">
        <v>2872</v>
      </c>
      <c r="DJ14" s="26">
        <v>1832</v>
      </c>
      <c r="DK14" s="27">
        <v>1040</v>
      </c>
      <c r="DL14" s="54">
        <v>14279</v>
      </c>
      <c r="DM14" s="26">
        <v>7440</v>
      </c>
      <c r="DN14" s="27">
        <v>6839</v>
      </c>
      <c r="DO14" s="54">
        <v>764</v>
      </c>
      <c r="DP14" s="26">
        <v>551</v>
      </c>
      <c r="DQ14" s="27">
        <v>213</v>
      </c>
      <c r="DR14" s="54">
        <v>608</v>
      </c>
      <c r="DS14" s="26">
        <v>496</v>
      </c>
      <c r="DT14" s="27">
        <v>112</v>
      </c>
      <c r="DU14" s="54">
        <v>1261</v>
      </c>
      <c r="DV14" s="26">
        <v>944</v>
      </c>
      <c r="DW14" s="27">
        <v>317</v>
      </c>
      <c r="DX14" s="54">
        <v>337</v>
      </c>
      <c r="DY14" s="26">
        <v>125</v>
      </c>
      <c r="DZ14" s="27">
        <v>212</v>
      </c>
      <c r="EA14" s="54">
        <v>4515</v>
      </c>
      <c r="EB14" s="26">
        <v>2575</v>
      </c>
      <c r="EC14" s="27">
        <v>1940</v>
      </c>
      <c r="ED14" s="54">
        <v>3088</v>
      </c>
      <c r="EE14" s="26">
        <v>2235</v>
      </c>
      <c r="EF14" s="27">
        <v>853</v>
      </c>
      <c r="EG14" s="54">
        <v>1341</v>
      </c>
      <c r="EH14" s="26">
        <v>860</v>
      </c>
      <c r="EI14" s="27">
        <v>481</v>
      </c>
      <c r="EJ14" s="54">
        <v>1951</v>
      </c>
      <c r="EK14" s="26">
        <v>775</v>
      </c>
      <c r="EL14" s="27">
        <v>1176</v>
      </c>
      <c r="EM14" s="54">
        <v>310</v>
      </c>
      <c r="EN14" s="26">
        <v>122</v>
      </c>
      <c r="EO14" s="27">
        <v>188</v>
      </c>
      <c r="EP14" s="54">
        <v>980</v>
      </c>
      <c r="EQ14" s="26">
        <v>441</v>
      </c>
      <c r="ER14" s="27">
        <v>539</v>
      </c>
      <c r="ES14" s="54">
        <v>462</v>
      </c>
      <c r="ET14" s="26">
        <v>211</v>
      </c>
      <c r="EU14" s="27">
        <v>251</v>
      </c>
      <c r="EV14" s="27">
        <v>18</v>
      </c>
      <c r="EW14" s="26">
        <v>13</v>
      </c>
      <c r="EX14" s="27">
        <v>5</v>
      </c>
      <c r="EY14" s="27">
        <v>224</v>
      </c>
      <c r="EZ14" s="26">
        <v>91</v>
      </c>
      <c r="FA14" s="27">
        <v>133</v>
      </c>
      <c r="FB14" s="27">
        <v>714</v>
      </c>
      <c r="FC14" s="26">
        <v>404</v>
      </c>
      <c r="FD14" s="27">
        <v>310</v>
      </c>
      <c r="FE14" s="27">
        <v>499</v>
      </c>
      <c r="FF14" s="26">
        <v>282</v>
      </c>
      <c r="FG14" s="27">
        <v>217</v>
      </c>
      <c r="FH14" s="27">
        <v>2354</v>
      </c>
      <c r="FI14" s="26">
        <v>1296</v>
      </c>
      <c r="FJ14" s="27">
        <v>1058</v>
      </c>
      <c r="FK14" s="27">
        <v>1323</v>
      </c>
      <c r="FL14" s="26">
        <v>1215</v>
      </c>
      <c r="FM14" s="27">
        <v>108</v>
      </c>
      <c r="FN14" s="27">
        <v>6583</v>
      </c>
      <c r="FO14" s="26">
        <v>4107</v>
      </c>
      <c r="FP14" s="27">
        <v>2476</v>
      </c>
      <c r="FQ14" s="27">
        <v>5533</v>
      </c>
      <c r="FR14" s="26">
        <v>2754</v>
      </c>
      <c r="FS14" s="27">
        <v>2779</v>
      </c>
      <c r="FT14" s="27">
        <v>312</v>
      </c>
      <c r="FU14" s="26">
        <v>199</v>
      </c>
      <c r="FV14" s="27">
        <v>113</v>
      </c>
      <c r="FW14" s="27">
        <v>4562</v>
      </c>
      <c r="FX14" s="26">
        <v>1482</v>
      </c>
      <c r="FY14" s="27">
        <v>3080</v>
      </c>
      <c r="FZ14" s="27">
        <v>5271</v>
      </c>
      <c r="GA14" s="26">
        <v>1264</v>
      </c>
      <c r="GB14" s="27">
        <v>4007</v>
      </c>
      <c r="GC14" s="27">
        <v>943</v>
      </c>
      <c r="GD14" s="26">
        <v>359</v>
      </c>
      <c r="GE14" s="27">
        <v>584</v>
      </c>
      <c r="GF14" s="27">
        <v>4627</v>
      </c>
      <c r="GG14" s="26">
        <v>1950</v>
      </c>
      <c r="GH14" s="27">
        <v>2677</v>
      </c>
      <c r="GI14" s="27">
        <v>9</v>
      </c>
      <c r="GJ14" s="26">
        <v>2</v>
      </c>
      <c r="GK14" s="27">
        <v>7</v>
      </c>
    </row>
    <row r="15" spans="1:193" x14ac:dyDescent="0.25">
      <c r="A15" t="s">
        <v>78</v>
      </c>
      <c r="B15" s="26">
        <v>29715</v>
      </c>
      <c r="C15" s="27">
        <v>20148</v>
      </c>
      <c r="D15" s="27">
        <v>9567</v>
      </c>
      <c r="E15" s="26">
        <v>0</v>
      </c>
      <c r="F15" s="27">
        <v>0</v>
      </c>
      <c r="G15" s="27">
        <v>0</v>
      </c>
      <c r="H15" s="26">
        <v>0</v>
      </c>
      <c r="I15" s="27">
        <v>0</v>
      </c>
      <c r="J15" s="52">
        <v>0</v>
      </c>
      <c r="K15" s="26">
        <v>0</v>
      </c>
      <c r="L15" s="59">
        <v>0</v>
      </c>
      <c r="M15" s="27">
        <v>0</v>
      </c>
      <c r="N15" s="54">
        <v>0</v>
      </c>
      <c r="O15" s="26">
        <v>0</v>
      </c>
      <c r="P15" s="27">
        <v>0</v>
      </c>
      <c r="Q15" s="54">
        <v>0</v>
      </c>
      <c r="R15" s="26">
        <v>0</v>
      </c>
      <c r="S15" s="27">
        <v>0</v>
      </c>
      <c r="T15" s="54">
        <v>0</v>
      </c>
      <c r="U15" s="26">
        <v>0</v>
      </c>
      <c r="V15" s="27">
        <v>0</v>
      </c>
      <c r="W15" s="54">
        <v>0</v>
      </c>
      <c r="X15" s="26">
        <v>0</v>
      </c>
      <c r="Y15" s="27">
        <v>0</v>
      </c>
      <c r="Z15" s="54">
        <v>7</v>
      </c>
      <c r="AA15" s="26">
        <v>7</v>
      </c>
      <c r="AB15" s="27">
        <v>0</v>
      </c>
      <c r="AC15" s="54">
        <v>136</v>
      </c>
      <c r="AD15" s="26">
        <v>90</v>
      </c>
      <c r="AE15" s="27">
        <v>46</v>
      </c>
      <c r="AF15" s="54">
        <v>9</v>
      </c>
      <c r="AG15" s="26">
        <v>5</v>
      </c>
      <c r="AH15" s="27">
        <v>4</v>
      </c>
      <c r="AI15" s="54">
        <v>609</v>
      </c>
      <c r="AJ15" s="26">
        <v>495</v>
      </c>
      <c r="AK15" s="27">
        <v>114</v>
      </c>
      <c r="AL15" s="54">
        <v>594</v>
      </c>
      <c r="AM15" s="26">
        <v>132</v>
      </c>
      <c r="AN15" s="27">
        <v>462</v>
      </c>
      <c r="AO15" s="54">
        <v>111</v>
      </c>
      <c r="AP15" s="26">
        <v>55</v>
      </c>
      <c r="AQ15" s="27">
        <v>56</v>
      </c>
      <c r="AR15" s="54">
        <v>36</v>
      </c>
      <c r="AS15" s="26">
        <v>30</v>
      </c>
      <c r="AT15" s="27">
        <v>6</v>
      </c>
      <c r="AU15" s="54">
        <v>97</v>
      </c>
      <c r="AV15" s="26">
        <v>73</v>
      </c>
      <c r="AW15" s="27">
        <v>24</v>
      </c>
      <c r="AX15" s="54">
        <v>65</v>
      </c>
      <c r="AY15" s="26">
        <v>37</v>
      </c>
      <c r="AZ15" s="27">
        <v>28</v>
      </c>
      <c r="BA15" s="54">
        <v>0</v>
      </c>
      <c r="BB15" s="26">
        <v>0</v>
      </c>
      <c r="BC15" s="27">
        <v>0</v>
      </c>
      <c r="BD15" s="54">
        <v>0</v>
      </c>
      <c r="BE15" s="26">
        <v>0</v>
      </c>
      <c r="BF15" s="27">
        <v>0</v>
      </c>
      <c r="BG15" s="54">
        <v>187</v>
      </c>
      <c r="BH15" s="26">
        <v>157</v>
      </c>
      <c r="BI15" s="27">
        <v>30</v>
      </c>
      <c r="BJ15" s="54">
        <v>24</v>
      </c>
      <c r="BK15" s="26">
        <v>11</v>
      </c>
      <c r="BL15" s="27">
        <v>13</v>
      </c>
      <c r="BM15" s="54">
        <v>1006</v>
      </c>
      <c r="BN15" s="26">
        <v>598</v>
      </c>
      <c r="BO15" s="27">
        <v>408</v>
      </c>
      <c r="BP15" s="54">
        <v>100</v>
      </c>
      <c r="BQ15" s="26">
        <v>92</v>
      </c>
      <c r="BR15" s="27">
        <v>8</v>
      </c>
      <c r="BS15" s="54">
        <v>77</v>
      </c>
      <c r="BT15" s="26">
        <v>64</v>
      </c>
      <c r="BU15" s="27">
        <v>13</v>
      </c>
      <c r="BV15" s="54">
        <v>919</v>
      </c>
      <c r="BW15" s="26">
        <v>813</v>
      </c>
      <c r="BX15" s="27">
        <v>106</v>
      </c>
      <c r="BY15" s="54">
        <v>48</v>
      </c>
      <c r="BZ15" s="26">
        <v>23</v>
      </c>
      <c r="CA15" s="27">
        <v>25</v>
      </c>
      <c r="CB15" s="54">
        <v>125</v>
      </c>
      <c r="CC15" s="26">
        <v>82</v>
      </c>
      <c r="CD15" s="27">
        <v>43</v>
      </c>
      <c r="CE15" s="54">
        <v>724</v>
      </c>
      <c r="CF15" s="26">
        <v>582</v>
      </c>
      <c r="CG15" s="27">
        <v>142</v>
      </c>
      <c r="CH15" s="54">
        <v>49</v>
      </c>
      <c r="CI15" s="26">
        <v>40</v>
      </c>
      <c r="CJ15" s="27">
        <v>9</v>
      </c>
      <c r="CK15" s="54">
        <v>0</v>
      </c>
      <c r="CL15" s="26">
        <v>0</v>
      </c>
      <c r="CM15" s="27">
        <v>0</v>
      </c>
      <c r="CN15" s="54">
        <v>89</v>
      </c>
      <c r="CO15" s="26">
        <v>83</v>
      </c>
      <c r="CP15" s="27">
        <v>6</v>
      </c>
      <c r="CQ15" s="54">
        <v>66</v>
      </c>
      <c r="CR15" s="26">
        <v>56</v>
      </c>
      <c r="CS15" s="27">
        <v>10</v>
      </c>
      <c r="CT15" s="54">
        <v>32</v>
      </c>
      <c r="CU15" s="26">
        <v>20</v>
      </c>
      <c r="CV15" s="27">
        <v>12</v>
      </c>
      <c r="CW15" s="54">
        <v>264</v>
      </c>
      <c r="CX15" s="26">
        <v>217</v>
      </c>
      <c r="CY15" s="27">
        <v>47</v>
      </c>
      <c r="CZ15" s="54">
        <v>524</v>
      </c>
      <c r="DA15" s="26">
        <v>496</v>
      </c>
      <c r="DB15" s="27">
        <v>28</v>
      </c>
      <c r="DC15" s="54">
        <v>380</v>
      </c>
      <c r="DD15" s="26">
        <v>369</v>
      </c>
      <c r="DE15" s="27">
        <v>11</v>
      </c>
      <c r="DF15" s="54">
        <v>983</v>
      </c>
      <c r="DG15" s="26">
        <v>765</v>
      </c>
      <c r="DH15" s="27">
        <v>218</v>
      </c>
      <c r="DI15" s="54">
        <v>2025</v>
      </c>
      <c r="DJ15" s="26">
        <v>1692</v>
      </c>
      <c r="DK15" s="27">
        <v>333</v>
      </c>
      <c r="DL15" s="54">
        <v>6524</v>
      </c>
      <c r="DM15" s="26">
        <v>4144</v>
      </c>
      <c r="DN15" s="27">
        <v>2380</v>
      </c>
      <c r="DO15" s="54">
        <v>5614</v>
      </c>
      <c r="DP15" s="26">
        <v>5489</v>
      </c>
      <c r="DQ15" s="27">
        <v>125</v>
      </c>
      <c r="DR15" s="54">
        <v>319</v>
      </c>
      <c r="DS15" s="26">
        <v>290</v>
      </c>
      <c r="DT15" s="27">
        <v>29</v>
      </c>
      <c r="DU15" s="54">
        <v>32</v>
      </c>
      <c r="DV15" s="26">
        <v>23</v>
      </c>
      <c r="DW15" s="27">
        <v>9</v>
      </c>
      <c r="DX15" s="54">
        <v>113</v>
      </c>
      <c r="DY15" s="26">
        <v>29</v>
      </c>
      <c r="DZ15" s="27">
        <v>84</v>
      </c>
      <c r="EA15" s="54">
        <v>676</v>
      </c>
      <c r="EB15" s="26">
        <v>348</v>
      </c>
      <c r="EC15" s="27">
        <v>328</v>
      </c>
      <c r="ED15" s="54">
        <v>60</v>
      </c>
      <c r="EE15" s="26">
        <v>42</v>
      </c>
      <c r="EF15" s="27">
        <v>18</v>
      </c>
      <c r="EG15" s="54">
        <v>174</v>
      </c>
      <c r="EH15" s="26">
        <v>107</v>
      </c>
      <c r="EI15" s="27">
        <v>67</v>
      </c>
      <c r="EJ15" s="54">
        <v>281</v>
      </c>
      <c r="EK15" s="26">
        <v>115</v>
      </c>
      <c r="EL15" s="27">
        <v>166</v>
      </c>
      <c r="EM15" s="54">
        <v>62</v>
      </c>
      <c r="EN15" s="26">
        <v>24</v>
      </c>
      <c r="EO15" s="27">
        <v>38</v>
      </c>
      <c r="EP15" s="54">
        <v>107</v>
      </c>
      <c r="EQ15" s="26">
        <v>62</v>
      </c>
      <c r="ER15" s="27">
        <v>45</v>
      </c>
      <c r="ES15" s="54">
        <v>15</v>
      </c>
      <c r="ET15" s="26">
        <v>8</v>
      </c>
      <c r="EU15" s="27">
        <v>7</v>
      </c>
      <c r="EV15" s="27">
        <v>0</v>
      </c>
      <c r="EW15" s="26">
        <v>0</v>
      </c>
      <c r="EX15" s="27">
        <v>0</v>
      </c>
      <c r="EY15" s="27">
        <v>14</v>
      </c>
      <c r="EZ15" s="26">
        <v>10</v>
      </c>
      <c r="FA15" s="27">
        <v>4</v>
      </c>
      <c r="FB15" s="27">
        <v>49</v>
      </c>
      <c r="FC15" s="26">
        <v>34</v>
      </c>
      <c r="FD15" s="27">
        <v>15</v>
      </c>
      <c r="FE15" s="27">
        <v>144</v>
      </c>
      <c r="FF15" s="26">
        <v>99</v>
      </c>
      <c r="FG15" s="27">
        <v>45</v>
      </c>
      <c r="FH15" s="27">
        <v>129</v>
      </c>
      <c r="FI15" s="26">
        <v>93</v>
      </c>
      <c r="FJ15" s="27">
        <v>36</v>
      </c>
      <c r="FK15" s="27">
        <v>50</v>
      </c>
      <c r="FL15" s="26">
        <v>46</v>
      </c>
      <c r="FM15" s="27">
        <v>4</v>
      </c>
      <c r="FN15" s="27">
        <v>394</v>
      </c>
      <c r="FO15" s="26">
        <v>346</v>
      </c>
      <c r="FP15" s="27">
        <v>48</v>
      </c>
      <c r="FQ15" s="27">
        <v>198</v>
      </c>
      <c r="FR15" s="26">
        <v>106</v>
      </c>
      <c r="FS15" s="27">
        <v>92</v>
      </c>
      <c r="FT15" s="27">
        <v>0</v>
      </c>
      <c r="FU15" s="26">
        <v>0</v>
      </c>
      <c r="FV15" s="27">
        <v>0</v>
      </c>
      <c r="FW15" s="27">
        <v>712</v>
      </c>
      <c r="FX15" s="26">
        <v>174</v>
      </c>
      <c r="FY15" s="27">
        <v>538</v>
      </c>
      <c r="FZ15" s="27">
        <v>3869</v>
      </c>
      <c r="GA15" s="26">
        <v>1120</v>
      </c>
      <c r="GB15" s="27">
        <v>2749</v>
      </c>
      <c r="GC15" s="27">
        <v>145</v>
      </c>
      <c r="GD15" s="26">
        <v>90</v>
      </c>
      <c r="GE15" s="27">
        <v>55</v>
      </c>
      <c r="GF15" s="27">
        <v>746</v>
      </c>
      <c r="GG15" s="26">
        <v>264</v>
      </c>
      <c r="GH15" s="27">
        <v>482</v>
      </c>
      <c r="GI15" s="27">
        <v>2</v>
      </c>
      <c r="GJ15" s="26">
        <v>1</v>
      </c>
      <c r="GK15" s="27">
        <v>1</v>
      </c>
    </row>
    <row r="16" spans="1:193" x14ac:dyDescent="0.25">
      <c r="A16" t="s">
        <v>79</v>
      </c>
      <c r="B16" s="26">
        <v>124123</v>
      </c>
      <c r="C16" s="27">
        <v>78411</v>
      </c>
      <c r="D16" s="27">
        <v>45712</v>
      </c>
      <c r="E16" s="26">
        <v>0</v>
      </c>
      <c r="F16" s="27">
        <v>0</v>
      </c>
      <c r="G16" s="27">
        <v>0</v>
      </c>
      <c r="H16" s="26">
        <v>0</v>
      </c>
      <c r="I16" s="27">
        <v>0</v>
      </c>
      <c r="J16" s="52">
        <v>0</v>
      </c>
      <c r="K16" s="26">
        <v>0</v>
      </c>
      <c r="L16" s="59">
        <v>0</v>
      </c>
      <c r="M16" s="27">
        <v>0</v>
      </c>
      <c r="N16" s="54">
        <v>0</v>
      </c>
      <c r="O16" s="26">
        <v>0</v>
      </c>
      <c r="P16" s="27">
        <v>0</v>
      </c>
      <c r="Q16" s="54">
        <v>0</v>
      </c>
      <c r="R16" s="26">
        <v>0</v>
      </c>
      <c r="S16" s="27">
        <v>0</v>
      </c>
      <c r="T16" s="54">
        <v>3</v>
      </c>
      <c r="U16" s="26">
        <v>2</v>
      </c>
      <c r="V16" s="27">
        <v>1</v>
      </c>
      <c r="W16" s="54">
        <v>287</v>
      </c>
      <c r="X16" s="26">
        <v>197</v>
      </c>
      <c r="Y16" s="27">
        <v>90</v>
      </c>
      <c r="Z16" s="54">
        <v>56</v>
      </c>
      <c r="AA16" s="26">
        <v>44</v>
      </c>
      <c r="AB16" s="27">
        <v>12</v>
      </c>
      <c r="AC16" s="54">
        <v>781</v>
      </c>
      <c r="AD16" s="26">
        <v>485</v>
      </c>
      <c r="AE16" s="27">
        <v>296</v>
      </c>
      <c r="AF16" s="54">
        <v>4</v>
      </c>
      <c r="AG16" s="26">
        <v>1</v>
      </c>
      <c r="AH16" s="27">
        <v>3</v>
      </c>
      <c r="AI16" s="54">
        <v>1246</v>
      </c>
      <c r="AJ16" s="26">
        <v>891</v>
      </c>
      <c r="AK16" s="27">
        <v>355</v>
      </c>
      <c r="AL16" s="54">
        <v>1854</v>
      </c>
      <c r="AM16" s="26">
        <v>481</v>
      </c>
      <c r="AN16" s="27">
        <v>1373</v>
      </c>
      <c r="AO16" s="54">
        <v>357</v>
      </c>
      <c r="AP16" s="26">
        <v>135</v>
      </c>
      <c r="AQ16" s="27">
        <v>222</v>
      </c>
      <c r="AR16" s="54">
        <v>267</v>
      </c>
      <c r="AS16" s="26">
        <v>253</v>
      </c>
      <c r="AT16" s="27">
        <v>14</v>
      </c>
      <c r="AU16" s="54">
        <v>1080</v>
      </c>
      <c r="AV16" s="26">
        <v>844</v>
      </c>
      <c r="AW16" s="27">
        <v>236</v>
      </c>
      <c r="AX16" s="54">
        <v>695</v>
      </c>
      <c r="AY16" s="26">
        <v>448</v>
      </c>
      <c r="AZ16" s="27">
        <v>247</v>
      </c>
      <c r="BA16" s="54">
        <v>0</v>
      </c>
      <c r="BB16" s="26">
        <v>0</v>
      </c>
      <c r="BC16" s="27">
        <v>0</v>
      </c>
      <c r="BD16" s="54">
        <v>0</v>
      </c>
      <c r="BE16" s="26">
        <v>0</v>
      </c>
      <c r="BF16" s="27">
        <v>0</v>
      </c>
      <c r="BG16" s="54">
        <v>725</v>
      </c>
      <c r="BH16" s="26">
        <v>452</v>
      </c>
      <c r="BI16" s="27">
        <v>273</v>
      </c>
      <c r="BJ16" s="54">
        <v>14</v>
      </c>
      <c r="BK16" s="26">
        <v>5</v>
      </c>
      <c r="BL16" s="27">
        <v>9</v>
      </c>
      <c r="BM16" s="54">
        <v>2363</v>
      </c>
      <c r="BN16" s="26">
        <v>1717</v>
      </c>
      <c r="BO16" s="27">
        <v>646</v>
      </c>
      <c r="BP16" s="54">
        <v>786</v>
      </c>
      <c r="BQ16" s="26">
        <v>714</v>
      </c>
      <c r="BR16" s="27">
        <v>72</v>
      </c>
      <c r="BS16" s="54">
        <v>290</v>
      </c>
      <c r="BT16" s="26">
        <v>253</v>
      </c>
      <c r="BU16" s="27">
        <v>37</v>
      </c>
      <c r="BV16" s="54">
        <v>2409</v>
      </c>
      <c r="BW16" s="26">
        <v>1998</v>
      </c>
      <c r="BX16" s="27">
        <v>411</v>
      </c>
      <c r="BY16" s="54">
        <v>208</v>
      </c>
      <c r="BZ16" s="26">
        <v>124</v>
      </c>
      <c r="CA16" s="27">
        <v>84</v>
      </c>
      <c r="CB16" s="54">
        <v>565</v>
      </c>
      <c r="CC16" s="26">
        <v>463</v>
      </c>
      <c r="CD16" s="27">
        <v>102</v>
      </c>
      <c r="CE16" s="54">
        <v>1617</v>
      </c>
      <c r="CF16" s="26">
        <v>1447</v>
      </c>
      <c r="CG16" s="27">
        <v>170</v>
      </c>
      <c r="CH16" s="54">
        <v>623</v>
      </c>
      <c r="CI16" s="26">
        <v>552</v>
      </c>
      <c r="CJ16" s="27">
        <v>71</v>
      </c>
      <c r="CK16" s="54">
        <v>69</v>
      </c>
      <c r="CL16" s="26">
        <v>59</v>
      </c>
      <c r="CM16" s="27">
        <v>10</v>
      </c>
      <c r="CN16" s="54">
        <v>262</v>
      </c>
      <c r="CO16" s="26">
        <v>213</v>
      </c>
      <c r="CP16" s="27">
        <v>49</v>
      </c>
      <c r="CQ16" s="54">
        <v>474</v>
      </c>
      <c r="CR16" s="26">
        <v>284</v>
      </c>
      <c r="CS16" s="27">
        <v>190</v>
      </c>
      <c r="CT16" s="54">
        <v>124</v>
      </c>
      <c r="CU16" s="26">
        <v>103</v>
      </c>
      <c r="CV16" s="27">
        <v>21</v>
      </c>
      <c r="CW16" s="54">
        <v>301</v>
      </c>
      <c r="CX16" s="26">
        <v>265</v>
      </c>
      <c r="CY16" s="27">
        <v>36</v>
      </c>
      <c r="CZ16" s="54">
        <v>4590</v>
      </c>
      <c r="DA16" s="26">
        <v>4263</v>
      </c>
      <c r="DB16" s="27">
        <v>327</v>
      </c>
      <c r="DC16" s="54">
        <v>2225</v>
      </c>
      <c r="DD16" s="26">
        <v>2135</v>
      </c>
      <c r="DE16" s="27">
        <v>90</v>
      </c>
      <c r="DF16" s="54">
        <v>5821</v>
      </c>
      <c r="DG16" s="26">
        <v>4665</v>
      </c>
      <c r="DH16" s="27">
        <v>1156</v>
      </c>
      <c r="DI16" s="54">
        <v>6743</v>
      </c>
      <c r="DJ16" s="26">
        <v>4802</v>
      </c>
      <c r="DK16" s="27">
        <v>1941</v>
      </c>
      <c r="DL16" s="54">
        <v>21103</v>
      </c>
      <c r="DM16" s="26">
        <v>12291</v>
      </c>
      <c r="DN16" s="27">
        <v>8812</v>
      </c>
      <c r="DO16" s="54">
        <v>2800</v>
      </c>
      <c r="DP16" s="26">
        <v>2583</v>
      </c>
      <c r="DQ16" s="27">
        <v>217</v>
      </c>
      <c r="DR16" s="54">
        <v>14643</v>
      </c>
      <c r="DS16" s="26">
        <v>12656</v>
      </c>
      <c r="DT16" s="27">
        <v>1987</v>
      </c>
      <c r="DU16" s="54">
        <v>1349</v>
      </c>
      <c r="DV16" s="26">
        <v>1178</v>
      </c>
      <c r="DW16" s="27">
        <v>171</v>
      </c>
      <c r="DX16" s="54">
        <v>220</v>
      </c>
      <c r="DY16" s="26">
        <v>49</v>
      </c>
      <c r="DZ16" s="27">
        <v>171</v>
      </c>
      <c r="EA16" s="54">
        <v>3981</v>
      </c>
      <c r="EB16" s="26">
        <v>2130</v>
      </c>
      <c r="EC16" s="27">
        <v>1851</v>
      </c>
      <c r="ED16" s="54">
        <v>725</v>
      </c>
      <c r="EE16" s="26">
        <v>424</v>
      </c>
      <c r="EF16" s="27">
        <v>301</v>
      </c>
      <c r="EG16" s="54">
        <v>2766</v>
      </c>
      <c r="EH16" s="26">
        <v>1022</v>
      </c>
      <c r="EI16" s="27">
        <v>1744</v>
      </c>
      <c r="EJ16" s="54">
        <v>1880</v>
      </c>
      <c r="EK16" s="26">
        <v>819</v>
      </c>
      <c r="EL16" s="27">
        <v>1061</v>
      </c>
      <c r="EM16" s="54">
        <v>702</v>
      </c>
      <c r="EN16" s="26">
        <v>458</v>
      </c>
      <c r="EO16" s="27">
        <v>244</v>
      </c>
      <c r="EP16" s="54">
        <v>1094</v>
      </c>
      <c r="EQ16" s="26">
        <v>451</v>
      </c>
      <c r="ER16" s="27">
        <v>643</v>
      </c>
      <c r="ES16" s="54">
        <v>75</v>
      </c>
      <c r="ET16" s="26">
        <v>28</v>
      </c>
      <c r="EU16" s="27">
        <v>47</v>
      </c>
      <c r="EV16" s="27">
        <v>0</v>
      </c>
      <c r="EW16" s="26">
        <v>0</v>
      </c>
      <c r="EX16" s="27">
        <v>0</v>
      </c>
      <c r="EY16" s="27">
        <v>260</v>
      </c>
      <c r="EZ16" s="26">
        <v>183</v>
      </c>
      <c r="FA16" s="27">
        <v>77</v>
      </c>
      <c r="FB16" s="27">
        <v>801</v>
      </c>
      <c r="FC16" s="26">
        <v>490</v>
      </c>
      <c r="FD16" s="27">
        <v>311</v>
      </c>
      <c r="FE16" s="27">
        <v>473</v>
      </c>
      <c r="FF16" s="26">
        <v>314</v>
      </c>
      <c r="FG16" s="27">
        <v>159</v>
      </c>
      <c r="FH16" s="27">
        <v>2722</v>
      </c>
      <c r="FI16" s="26">
        <v>1698</v>
      </c>
      <c r="FJ16" s="27">
        <v>1024</v>
      </c>
      <c r="FK16" s="27">
        <v>397</v>
      </c>
      <c r="FL16" s="26">
        <v>369</v>
      </c>
      <c r="FM16" s="27">
        <v>28</v>
      </c>
      <c r="FN16" s="27">
        <v>1473</v>
      </c>
      <c r="FO16" s="26">
        <v>1197</v>
      </c>
      <c r="FP16" s="27">
        <v>276</v>
      </c>
      <c r="FQ16" s="27">
        <v>2502</v>
      </c>
      <c r="FR16" s="26">
        <v>1643</v>
      </c>
      <c r="FS16" s="27">
        <v>859</v>
      </c>
      <c r="FT16" s="27">
        <v>7112</v>
      </c>
      <c r="FU16" s="26">
        <v>3619</v>
      </c>
      <c r="FV16" s="27">
        <v>3493</v>
      </c>
      <c r="FW16" s="27">
        <v>5446</v>
      </c>
      <c r="FX16" s="26">
        <v>2308</v>
      </c>
      <c r="FY16" s="27">
        <v>3138</v>
      </c>
      <c r="FZ16" s="27">
        <v>11850</v>
      </c>
      <c r="GA16" s="26">
        <v>3001</v>
      </c>
      <c r="GB16" s="27">
        <v>8849</v>
      </c>
      <c r="GC16" s="27">
        <v>496</v>
      </c>
      <c r="GD16" s="26">
        <v>273</v>
      </c>
      <c r="GE16" s="27">
        <v>223</v>
      </c>
      <c r="GF16" s="27">
        <v>2399</v>
      </c>
      <c r="GG16" s="26">
        <v>925</v>
      </c>
      <c r="GH16" s="27">
        <v>1474</v>
      </c>
      <c r="GI16" s="27">
        <v>15</v>
      </c>
      <c r="GJ16" s="26">
        <v>7</v>
      </c>
      <c r="GK16" s="27">
        <v>8</v>
      </c>
    </row>
    <row r="17" spans="1:193" x14ac:dyDescent="0.25">
      <c r="A17" t="s">
        <v>80</v>
      </c>
      <c r="B17" s="26">
        <v>305905</v>
      </c>
      <c r="C17" s="27">
        <v>187076</v>
      </c>
      <c r="D17" s="27">
        <v>118829</v>
      </c>
      <c r="E17" s="26">
        <v>0</v>
      </c>
      <c r="F17" s="27">
        <v>0</v>
      </c>
      <c r="G17" s="27">
        <v>0</v>
      </c>
      <c r="H17" s="26">
        <v>2</v>
      </c>
      <c r="I17" s="27">
        <v>2</v>
      </c>
      <c r="J17" s="52">
        <v>0</v>
      </c>
      <c r="K17" s="26">
        <v>182</v>
      </c>
      <c r="L17" s="59">
        <v>148</v>
      </c>
      <c r="M17" s="27">
        <v>34</v>
      </c>
      <c r="N17" s="54">
        <v>181</v>
      </c>
      <c r="O17" s="26">
        <v>165</v>
      </c>
      <c r="P17" s="27">
        <v>16</v>
      </c>
      <c r="Q17" s="54">
        <v>0</v>
      </c>
      <c r="R17" s="26">
        <v>0</v>
      </c>
      <c r="S17" s="27">
        <v>0</v>
      </c>
      <c r="T17" s="54">
        <v>43</v>
      </c>
      <c r="U17" s="26">
        <v>31</v>
      </c>
      <c r="V17" s="27">
        <v>12</v>
      </c>
      <c r="W17" s="54">
        <v>21</v>
      </c>
      <c r="X17" s="26">
        <v>12</v>
      </c>
      <c r="Y17" s="27">
        <v>9</v>
      </c>
      <c r="Z17" s="54">
        <v>16</v>
      </c>
      <c r="AA17" s="26">
        <v>9</v>
      </c>
      <c r="AB17" s="27">
        <v>7</v>
      </c>
      <c r="AC17" s="54">
        <v>1948</v>
      </c>
      <c r="AD17" s="26">
        <v>1322</v>
      </c>
      <c r="AE17" s="27">
        <v>626</v>
      </c>
      <c r="AF17" s="54">
        <v>175</v>
      </c>
      <c r="AG17" s="26">
        <v>119</v>
      </c>
      <c r="AH17" s="27">
        <v>56</v>
      </c>
      <c r="AI17" s="54">
        <v>1065</v>
      </c>
      <c r="AJ17" s="26">
        <v>757</v>
      </c>
      <c r="AK17" s="27">
        <v>308</v>
      </c>
      <c r="AL17" s="54">
        <v>6064</v>
      </c>
      <c r="AM17" s="26">
        <v>1524</v>
      </c>
      <c r="AN17" s="27">
        <v>4540</v>
      </c>
      <c r="AO17" s="54">
        <v>368</v>
      </c>
      <c r="AP17" s="26">
        <v>201</v>
      </c>
      <c r="AQ17" s="27">
        <v>167</v>
      </c>
      <c r="AR17" s="54">
        <v>280</v>
      </c>
      <c r="AS17" s="26">
        <v>252</v>
      </c>
      <c r="AT17" s="27">
        <v>28</v>
      </c>
      <c r="AU17" s="54">
        <v>938</v>
      </c>
      <c r="AV17" s="26">
        <v>665</v>
      </c>
      <c r="AW17" s="27">
        <v>273</v>
      </c>
      <c r="AX17" s="54">
        <v>2272</v>
      </c>
      <c r="AY17" s="26">
        <v>1482</v>
      </c>
      <c r="AZ17" s="27">
        <v>790</v>
      </c>
      <c r="BA17" s="54">
        <v>0</v>
      </c>
      <c r="BB17" s="26">
        <v>0</v>
      </c>
      <c r="BC17" s="27">
        <v>0</v>
      </c>
      <c r="BD17" s="54">
        <v>0</v>
      </c>
      <c r="BE17" s="26">
        <v>0</v>
      </c>
      <c r="BF17" s="27">
        <v>0</v>
      </c>
      <c r="BG17" s="54">
        <v>3307</v>
      </c>
      <c r="BH17" s="26">
        <v>2384</v>
      </c>
      <c r="BI17" s="27">
        <v>923</v>
      </c>
      <c r="BJ17" s="54">
        <v>944</v>
      </c>
      <c r="BK17" s="26">
        <v>490</v>
      </c>
      <c r="BL17" s="27">
        <v>454</v>
      </c>
      <c r="BM17" s="54">
        <v>5782</v>
      </c>
      <c r="BN17" s="26">
        <v>3968</v>
      </c>
      <c r="BO17" s="27">
        <v>1814</v>
      </c>
      <c r="BP17" s="54">
        <v>691</v>
      </c>
      <c r="BQ17" s="26">
        <v>548</v>
      </c>
      <c r="BR17" s="27">
        <v>143</v>
      </c>
      <c r="BS17" s="54">
        <v>449</v>
      </c>
      <c r="BT17" s="26">
        <v>378</v>
      </c>
      <c r="BU17" s="27">
        <v>71</v>
      </c>
      <c r="BV17" s="54">
        <v>2970</v>
      </c>
      <c r="BW17" s="26">
        <v>2564</v>
      </c>
      <c r="BX17" s="27">
        <v>406</v>
      </c>
      <c r="BY17" s="54">
        <v>2694</v>
      </c>
      <c r="BZ17" s="26">
        <v>1725</v>
      </c>
      <c r="CA17" s="27">
        <v>969</v>
      </c>
      <c r="CB17" s="54">
        <v>1170</v>
      </c>
      <c r="CC17" s="26">
        <v>809</v>
      </c>
      <c r="CD17" s="27">
        <v>361</v>
      </c>
      <c r="CE17" s="54">
        <v>4521</v>
      </c>
      <c r="CF17" s="26">
        <v>3934</v>
      </c>
      <c r="CG17" s="27">
        <v>587</v>
      </c>
      <c r="CH17" s="54">
        <v>2158</v>
      </c>
      <c r="CI17" s="26">
        <v>1937</v>
      </c>
      <c r="CJ17" s="27">
        <v>221</v>
      </c>
      <c r="CK17" s="54">
        <v>89</v>
      </c>
      <c r="CL17" s="26">
        <v>76</v>
      </c>
      <c r="CM17" s="27">
        <v>13</v>
      </c>
      <c r="CN17" s="54">
        <v>215</v>
      </c>
      <c r="CO17" s="26">
        <v>191</v>
      </c>
      <c r="CP17" s="27">
        <v>24</v>
      </c>
      <c r="CQ17" s="54">
        <v>942</v>
      </c>
      <c r="CR17" s="26">
        <v>518</v>
      </c>
      <c r="CS17" s="27">
        <v>424</v>
      </c>
      <c r="CT17" s="54">
        <v>209</v>
      </c>
      <c r="CU17" s="26">
        <v>173</v>
      </c>
      <c r="CV17" s="27">
        <v>36</v>
      </c>
      <c r="CW17" s="54">
        <v>1119</v>
      </c>
      <c r="CX17" s="26">
        <v>956</v>
      </c>
      <c r="CY17" s="27">
        <v>163</v>
      </c>
      <c r="CZ17" s="54">
        <v>11401</v>
      </c>
      <c r="DA17" s="26">
        <v>10182</v>
      </c>
      <c r="DB17" s="27">
        <v>1219</v>
      </c>
      <c r="DC17" s="54">
        <v>5664</v>
      </c>
      <c r="DD17" s="26">
        <v>5317</v>
      </c>
      <c r="DE17" s="27">
        <v>347</v>
      </c>
      <c r="DF17" s="54">
        <v>7396</v>
      </c>
      <c r="DG17" s="26">
        <v>5706</v>
      </c>
      <c r="DH17" s="27">
        <v>1690</v>
      </c>
      <c r="DI17" s="54">
        <v>26361</v>
      </c>
      <c r="DJ17" s="26">
        <v>17913</v>
      </c>
      <c r="DK17" s="27">
        <v>8448</v>
      </c>
      <c r="DL17" s="54">
        <v>32180</v>
      </c>
      <c r="DM17" s="26">
        <v>17459</v>
      </c>
      <c r="DN17" s="27">
        <v>14721</v>
      </c>
      <c r="DO17" s="54">
        <v>8432</v>
      </c>
      <c r="DP17" s="26">
        <v>7893</v>
      </c>
      <c r="DQ17" s="27">
        <v>539</v>
      </c>
      <c r="DR17" s="54">
        <v>15838</v>
      </c>
      <c r="DS17" s="26">
        <v>11616</v>
      </c>
      <c r="DT17" s="27">
        <v>4222</v>
      </c>
      <c r="DU17" s="54">
        <v>3150</v>
      </c>
      <c r="DV17" s="26">
        <v>2543</v>
      </c>
      <c r="DW17" s="27">
        <v>607</v>
      </c>
      <c r="DX17" s="54">
        <v>1080</v>
      </c>
      <c r="DY17" s="26">
        <v>256</v>
      </c>
      <c r="DZ17" s="27">
        <v>824</v>
      </c>
      <c r="EA17" s="54">
        <v>11012</v>
      </c>
      <c r="EB17" s="26">
        <v>5311</v>
      </c>
      <c r="EC17" s="27">
        <v>5701</v>
      </c>
      <c r="ED17" s="54">
        <v>10529</v>
      </c>
      <c r="EE17" s="26">
        <v>6272</v>
      </c>
      <c r="EF17" s="27">
        <v>4257</v>
      </c>
      <c r="EG17" s="54">
        <v>2366</v>
      </c>
      <c r="EH17" s="26">
        <v>1403</v>
      </c>
      <c r="EI17" s="27">
        <v>963</v>
      </c>
      <c r="EJ17" s="54">
        <v>13190</v>
      </c>
      <c r="EK17" s="26">
        <v>6034</v>
      </c>
      <c r="EL17" s="27">
        <v>7156</v>
      </c>
      <c r="EM17" s="54">
        <v>956</v>
      </c>
      <c r="EN17" s="26">
        <v>441</v>
      </c>
      <c r="EO17" s="27">
        <v>515</v>
      </c>
      <c r="EP17" s="54">
        <v>3222</v>
      </c>
      <c r="EQ17" s="26">
        <v>1443</v>
      </c>
      <c r="ER17" s="27">
        <v>1779</v>
      </c>
      <c r="ES17" s="54">
        <v>1629</v>
      </c>
      <c r="ET17" s="26">
        <v>912</v>
      </c>
      <c r="EU17" s="27">
        <v>717</v>
      </c>
      <c r="EV17" s="27">
        <v>1</v>
      </c>
      <c r="EW17" s="26">
        <v>0</v>
      </c>
      <c r="EX17" s="27">
        <v>1</v>
      </c>
      <c r="EY17" s="27">
        <v>1101</v>
      </c>
      <c r="EZ17" s="26">
        <v>592</v>
      </c>
      <c r="FA17" s="27">
        <v>509</v>
      </c>
      <c r="FB17" s="27">
        <v>6121</v>
      </c>
      <c r="FC17" s="26">
        <v>4350</v>
      </c>
      <c r="FD17" s="27">
        <v>1771</v>
      </c>
      <c r="FE17" s="27">
        <v>2262</v>
      </c>
      <c r="FF17" s="26">
        <v>1496</v>
      </c>
      <c r="FG17" s="27">
        <v>766</v>
      </c>
      <c r="FH17" s="27">
        <v>9428</v>
      </c>
      <c r="FI17" s="26">
        <v>5740</v>
      </c>
      <c r="FJ17" s="27">
        <v>3688</v>
      </c>
      <c r="FK17" s="27">
        <v>14535</v>
      </c>
      <c r="FL17" s="26">
        <v>12996</v>
      </c>
      <c r="FM17" s="27">
        <v>1539</v>
      </c>
      <c r="FN17" s="27">
        <v>16909</v>
      </c>
      <c r="FO17" s="26">
        <v>10619</v>
      </c>
      <c r="FP17" s="27">
        <v>6290</v>
      </c>
      <c r="FQ17" s="27">
        <v>28546</v>
      </c>
      <c r="FR17" s="26">
        <v>10194</v>
      </c>
      <c r="FS17" s="27">
        <v>18352</v>
      </c>
      <c r="FT17" s="27">
        <v>2393</v>
      </c>
      <c r="FU17" s="26">
        <v>1746</v>
      </c>
      <c r="FV17" s="27">
        <v>647</v>
      </c>
      <c r="FW17" s="27">
        <v>8067</v>
      </c>
      <c r="FX17" s="26">
        <v>3080</v>
      </c>
      <c r="FY17" s="27">
        <v>4987</v>
      </c>
      <c r="FZ17" s="27">
        <v>9605</v>
      </c>
      <c r="GA17" s="26">
        <v>2378</v>
      </c>
      <c r="GB17" s="27">
        <v>7227</v>
      </c>
      <c r="GC17" s="27">
        <v>4023</v>
      </c>
      <c r="GD17" s="26">
        <v>2490</v>
      </c>
      <c r="GE17" s="27">
        <v>1533</v>
      </c>
      <c r="GF17" s="27">
        <v>7086</v>
      </c>
      <c r="GG17" s="26">
        <v>3004</v>
      </c>
      <c r="GH17" s="27">
        <v>4082</v>
      </c>
      <c r="GI17" s="27">
        <v>607</v>
      </c>
      <c r="GJ17" s="26">
        <v>350</v>
      </c>
      <c r="GK17" s="27">
        <v>257</v>
      </c>
    </row>
    <row r="18" spans="1:193" x14ac:dyDescent="0.25">
      <c r="A18" t="s">
        <v>81</v>
      </c>
      <c r="B18" s="26">
        <v>845634</v>
      </c>
      <c r="C18" s="27">
        <v>405114</v>
      </c>
      <c r="D18" s="27">
        <v>440520</v>
      </c>
      <c r="E18" s="26">
        <v>4</v>
      </c>
      <c r="F18" s="27">
        <v>4</v>
      </c>
      <c r="G18" s="27">
        <v>0</v>
      </c>
      <c r="H18" s="26">
        <v>0</v>
      </c>
      <c r="I18" s="27">
        <v>0</v>
      </c>
      <c r="J18" s="52">
        <v>0</v>
      </c>
      <c r="K18" s="26">
        <v>8</v>
      </c>
      <c r="L18" s="59">
        <v>7</v>
      </c>
      <c r="M18" s="27">
        <v>1</v>
      </c>
      <c r="N18" s="54">
        <v>10</v>
      </c>
      <c r="O18" s="26">
        <v>10</v>
      </c>
      <c r="P18" s="27">
        <v>0</v>
      </c>
      <c r="Q18" s="54">
        <v>29</v>
      </c>
      <c r="R18" s="26">
        <v>22</v>
      </c>
      <c r="S18" s="27">
        <v>7</v>
      </c>
      <c r="T18" s="54">
        <v>66</v>
      </c>
      <c r="U18" s="26">
        <v>50</v>
      </c>
      <c r="V18" s="27">
        <v>16</v>
      </c>
      <c r="W18" s="54">
        <v>905</v>
      </c>
      <c r="X18" s="26">
        <v>736</v>
      </c>
      <c r="Y18" s="27">
        <v>169</v>
      </c>
      <c r="Z18" s="54">
        <v>604</v>
      </c>
      <c r="AA18" s="26">
        <v>422</v>
      </c>
      <c r="AB18" s="27">
        <v>182</v>
      </c>
      <c r="AC18" s="54">
        <v>5470</v>
      </c>
      <c r="AD18" s="26">
        <v>3889</v>
      </c>
      <c r="AE18" s="27">
        <v>1581</v>
      </c>
      <c r="AF18" s="54">
        <v>13</v>
      </c>
      <c r="AG18" s="26">
        <v>8</v>
      </c>
      <c r="AH18" s="27">
        <v>5</v>
      </c>
      <c r="AI18" s="54">
        <v>1972</v>
      </c>
      <c r="AJ18" s="26">
        <v>1243</v>
      </c>
      <c r="AK18" s="27">
        <v>729</v>
      </c>
      <c r="AL18" s="54">
        <v>18116</v>
      </c>
      <c r="AM18" s="26">
        <v>5290</v>
      </c>
      <c r="AN18" s="27">
        <v>12826</v>
      </c>
      <c r="AO18" s="54">
        <v>291</v>
      </c>
      <c r="AP18" s="26">
        <v>185</v>
      </c>
      <c r="AQ18" s="27">
        <v>106</v>
      </c>
      <c r="AR18" s="54">
        <v>560</v>
      </c>
      <c r="AS18" s="26">
        <v>397</v>
      </c>
      <c r="AT18" s="27">
        <v>163</v>
      </c>
      <c r="AU18" s="54">
        <v>780</v>
      </c>
      <c r="AV18" s="26">
        <v>535</v>
      </c>
      <c r="AW18" s="27">
        <v>245</v>
      </c>
      <c r="AX18" s="54">
        <v>1492</v>
      </c>
      <c r="AY18" s="26">
        <v>1006</v>
      </c>
      <c r="AZ18" s="27">
        <v>486</v>
      </c>
      <c r="BA18" s="54">
        <v>0</v>
      </c>
      <c r="BB18" s="26">
        <v>0</v>
      </c>
      <c r="BC18" s="27">
        <v>0</v>
      </c>
      <c r="BD18" s="54">
        <v>5</v>
      </c>
      <c r="BE18" s="26">
        <v>2</v>
      </c>
      <c r="BF18" s="27">
        <v>3</v>
      </c>
      <c r="BG18" s="54">
        <v>2704</v>
      </c>
      <c r="BH18" s="26">
        <v>1618</v>
      </c>
      <c r="BI18" s="27">
        <v>1086</v>
      </c>
      <c r="BJ18" s="54">
        <v>1474</v>
      </c>
      <c r="BK18" s="26">
        <v>984</v>
      </c>
      <c r="BL18" s="27">
        <v>490</v>
      </c>
      <c r="BM18" s="54">
        <v>2928</v>
      </c>
      <c r="BN18" s="26">
        <v>2304</v>
      </c>
      <c r="BO18" s="27">
        <v>624</v>
      </c>
      <c r="BP18" s="54">
        <v>1244</v>
      </c>
      <c r="BQ18" s="26">
        <v>998</v>
      </c>
      <c r="BR18" s="27">
        <v>246</v>
      </c>
      <c r="BS18" s="54">
        <v>681</v>
      </c>
      <c r="BT18" s="26">
        <v>523</v>
      </c>
      <c r="BU18" s="27">
        <v>158</v>
      </c>
      <c r="BV18" s="54">
        <v>1621</v>
      </c>
      <c r="BW18" s="26">
        <v>1383</v>
      </c>
      <c r="BX18" s="27">
        <v>238</v>
      </c>
      <c r="BY18" s="54">
        <v>1758</v>
      </c>
      <c r="BZ18" s="26">
        <v>1099</v>
      </c>
      <c r="CA18" s="27">
        <v>659</v>
      </c>
      <c r="CB18" s="54">
        <v>2426</v>
      </c>
      <c r="CC18" s="26">
        <v>1609</v>
      </c>
      <c r="CD18" s="27">
        <v>817</v>
      </c>
      <c r="CE18" s="54">
        <v>1360</v>
      </c>
      <c r="CF18" s="26">
        <v>1106</v>
      </c>
      <c r="CG18" s="27">
        <v>254</v>
      </c>
      <c r="CH18" s="54">
        <v>2053</v>
      </c>
      <c r="CI18" s="26">
        <v>1110</v>
      </c>
      <c r="CJ18" s="27">
        <v>943</v>
      </c>
      <c r="CK18" s="54">
        <v>63</v>
      </c>
      <c r="CL18" s="26">
        <v>46</v>
      </c>
      <c r="CM18" s="27">
        <v>17</v>
      </c>
      <c r="CN18" s="54">
        <v>295</v>
      </c>
      <c r="CO18" s="26">
        <v>258</v>
      </c>
      <c r="CP18" s="27">
        <v>37</v>
      </c>
      <c r="CQ18" s="54">
        <v>2682</v>
      </c>
      <c r="CR18" s="26">
        <v>1556</v>
      </c>
      <c r="CS18" s="27">
        <v>1126</v>
      </c>
      <c r="CT18" s="54">
        <v>619</v>
      </c>
      <c r="CU18" s="26">
        <v>546</v>
      </c>
      <c r="CV18" s="27">
        <v>73</v>
      </c>
      <c r="CW18" s="54">
        <v>3518</v>
      </c>
      <c r="CX18" s="26">
        <v>3102</v>
      </c>
      <c r="CY18" s="27">
        <v>416</v>
      </c>
      <c r="CZ18" s="54">
        <v>13532</v>
      </c>
      <c r="DA18" s="26">
        <v>10609</v>
      </c>
      <c r="DB18" s="27">
        <v>2923</v>
      </c>
      <c r="DC18" s="54">
        <v>4599</v>
      </c>
      <c r="DD18" s="26">
        <v>4291</v>
      </c>
      <c r="DE18" s="27">
        <v>308</v>
      </c>
      <c r="DF18" s="54">
        <v>6899</v>
      </c>
      <c r="DG18" s="26">
        <v>5383</v>
      </c>
      <c r="DH18" s="27">
        <v>1516</v>
      </c>
      <c r="DI18" s="54">
        <v>25648</v>
      </c>
      <c r="DJ18" s="26">
        <v>14662</v>
      </c>
      <c r="DK18" s="27">
        <v>10986</v>
      </c>
      <c r="DL18" s="54">
        <v>54948</v>
      </c>
      <c r="DM18" s="26">
        <v>28788</v>
      </c>
      <c r="DN18" s="27">
        <v>26160</v>
      </c>
      <c r="DO18" s="54">
        <v>7917</v>
      </c>
      <c r="DP18" s="26">
        <v>6338</v>
      </c>
      <c r="DQ18" s="27">
        <v>1579</v>
      </c>
      <c r="DR18" s="54">
        <v>3686</v>
      </c>
      <c r="DS18" s="26">
        <v>3192</v>
      </c>
      <c r="DT18" s="27">
        <v>494</v>
      </c>
      <c r="DU18" s="54">
        <v>6360</v>
      </c>
      <c r="DV18" s="26">
        <v>4847</v>
      </c>
      <c r="DW18" s="27">
        <v>1513</v>
      </c>
      <c r="DX18" s="54">
        <v>3807</v>
      </c>
      <c r="DY18" s="26">
        <v>1908</v>
      </c>
      <c r="DZ18" s="27">
        <v>1899</v>
      </c>
      <c r="EA18" s="54">
        <v>20907</v>
      </c>
      <c r="EB18" s="26">
        <v>13555</v>
      </c>
      <c r="EC18" s="27">
        <v>7352</v>
      </c>
      <c r="ED18" s="54">
        <v>15016</v>
      </c>
      <c r="EE18" s="26">
        <v>9247</v>
      </c>
      <c r="EF18" s="27">
        <v>5769</v>
      </c>
      <c r="EG18" s="54">
        <v>10763</v>
      </c>
      <c r="EH18" s="26">
        <v>6161</v>
      </c>
      <c r="EI18" s="27">
        <v>4602</v>
      </c>
      <c r="EJ18" s="54">
        <v>55359</v>
      </c>
      <c r="EK18" s="26">
        <v>25996</v>
      </c>
      <c r="EL18" s="27">
        <v>29363</v>
      </c>
      <c r="EM18" s="54">
        <v>3340</v>
      </c>
      <c r="EN18" s="26">
        <v>1824</v>
      </c>
      <c r="EO18" s="27">
        <v>1516</v>
      </c>
      <c r="EP18" s="54">
        <v>9940</v>
      </c>
      <c r="EQ18" s="26">
        <v>4317</v>
      </c>
      <c r="ER18" s="27">
        <v>5623</v>
      </c>
      <c r="ES18" s="54">
        <v>4170</v>
      </c>
      <c r="ET18" s="26">
        <v>1791</v>
      </c>
      <c r="EU18" s="27">
        <v>2379</v>
      </c>
      <c r="EV18" s="27">
        <v>853</v>
      </c>
      <c r="EW18" s="26">
        <v>518</v>
      </c>
      <c r="EX18" s="27">
        <v>335</v>
      </c>
      <c r="EY18" s="27">
        <v>1102</v>
      </c>
      <c r="EZ18" s="26">
        <v>451</v>
      </c>
      <c r="FA18" s="27">
        <v>651</v>
      </c>
      <c r="FB18" s="27">
        <v>7322</v>
      </c>
      <c r="FC18" s="26">
        <v>4986</v>
      </c>
      <c r="FD18" s="27">
        <v>2336</v>
      </c>
      <c r="FE18" s="27">
        <v>5671</v>
      </c>
      <c r="FF18" s="26">
        <v>2666</v>
      </c>
      <c r="FG18" s="27">
        <v>3005</v>
      </c>
      <c r="FH18" s="27">
        <v>32756</v>
      </c>
      <c r="FI18" s="26">
        <v>15687</v>
      </c>
      <c r="FJ18" s="27">
        <v>17069</v>
      </c>
      <c r="FK18" s="27">
        <v>24374</v>
      </c>
      <c r="FL18" s="26">
        <v>22084</v>
      </c>
      <c r="FM18" s="27">
        <v>2290</v>
      </c>
      <c r="FN18" s="27">
        <v>27608</v>
      </c>
      <c r="FO18" s="26">
        <v>19789</v>
      </c>
      <c r="FP18" s="27">
        <v>7819</v>
      </c>
      <c r="FQ18" s="27">
        <v>71973</v>
      </c>
      <c r="FR18" s="26">
        <v>27075</v>
      </c>
      <c r="FS18" s="27">
        <v>44898</v>
      </c>
      <c r="FT18" s="27">
        <v>263517</v>
      </c>
      <c r="FU18" s="26">
        <v>91670</v>
      </c>
      <c r="FV18" s="27">
        <v>171847</v>
      </c>
      <c r="FW18" s="27">
        <v>38411</v>
      </c>
      <c r="FX18" s="26">
        <v>19736</v>
      </c>
      <c r="FY18" s="27">
        <v>18675</v>
      </c>
      <c r="FZ18" s="27">
        <v>40279</v>
      </c>
      <c r="GA18" s="26">
        <v>12599</v>
      </c>
      <c r="GB18" s="27">
        <v>27680</v>
      </c>
      <c r="GC18" s="27">
        <v>2506</v>
      </c>
      <c r="GD18" s="26">
        <v>1364</v>
      </c>
      <c r="GE18" s="27">
        <v>1142</v>
      </c>
      <c r="GF18" s="27">
        <v>25137</v>
      </c>
      <c r="GG18" s="26">
        <v>10306</v>
      </c>
      <c r="GH18" s="27">
        <v>14831</v>
      </c>
      <c r="GI18" s="27">
        <v>1483</v>
      </c>
      <c r="GJ18" s="26">
        <v>1226</v>
      </c>
      <c r="GK18" s="27">
        <v>257</v>
      </c>
    </row>
    <row r="19" spans="1:193" x14ac:dyDescent="0.25">
      <c r="A19" t="s">
        <v>82</v>
      </c>
      <c r="B19" s="26">
        <v>136621</v>
      </c>
      <c r="C19" s="27">
        <v>83537</v>
      </c>
      <c r="D19" s="27">
        <v>53084</v>
      </c>
      <c r="E19" s="26">
        <v>33</v>
      </c>
      <c r="F19" s="27">
        <v>16</v>
      </c>
      <c r="G19" s="27">
        <v>17</v>
      </c>
      <c r="H19" s="26">
        <v>0</v>
      </c>
      <c r="I19" s="27">
        <v>0</v>
      </c>
      <c r="J19" s="52">
        <v>0</v>
      </c>
      <c r="K19" s="26">
        <v>0</v>
      </c>
      <c r="L19" s="59">
        <v>0</v>
      </c>
      <c r="M19" s="27">
        <v>0</v>
      </c>
      <c r="N19" s="54">
        <v>8</v>
      </c>
      <c r="O19" s="26">
        <v>7</v>
      </c>
      <c r="P19" s="27">
        <v>1</v>
      </c>
      <c r="Q19" s="54">
        <v>0</v>
      </c>
      <c r="R19" s="26">
        <v>0</v>
      </c>
      <c r="S19" s="27">
        <v>0</v>
      </c>
      <c r="T19" s="54">
        <v>29</v>
      </c>
      <c r="U19" s="26">
        <v>22</v>
      </c>
      <c r="V19" s="27">
        <v>7</v>
      </c>
      <c r="W19" s="54">
        <v>59</v>
      </c>
      <c r="X19" s="26">
        <v>59</v>
      </c>
      <c r="Y19" s="27">
        <v>0</v>
      </c>
      <c r="Z19" s="54">
        <v>115</v>
      </c>
      <c r="AA19" s="26">
        <v>58</v>
      </c>
      <c r="AB19" s="27">
        <v>57</v>
      </c>
      <c r="AC19" s="54">
        <v>1181</v>
      </c>
      <c r="AD19" s="26">
        <v>649</v>
      </c>
      <c r="AE19" s="27">
        <v>532</v>
      </c>
      <c r="AF19" s="54">
        <v>62</v>
      </c>
      <c r="AG19" s="26">
        <v>43</v>
      </c>
      <c r="AH19" s="27">
        <v>19</v>
      </c>
      <c r="AI19" s="54">
        <v>328</v>
      </c>
      <c r="AJ19" s="26">
        <v>247</v>
      </c>
      <c r="AK19" s="27">
        <v>81</v>
      </c>
      <c r="AL19" s="54">
        <v>959</v>
      </c>
      <c r="AM19" s="26">
        <v>294</v>
      </c>
      <c r="AN19" s="27">
        <v>665</v>
      </c>
      <c r="AO19" s="54">
        <v>51</v>
      </c>
      <c r="AP19" s="26">
        <v>17</v>
      </c>
      <c r="AQ19" s="27">
        <v>34</v>
      </c>
      <c r="AR19" s="54">
        <v>516</v>
      </c>
      <c r="AS19" s="26">
        <v>492</v>
      </c>
      <c r="AT19" s="27">
        <v>24</v>
      </c>
      <c r="AU19" s="54">
        <v>372</v>
      </c>
      <c r="AV19" s="26">
        <v>226</v>
      </c>
      <c r="AW19" s="27">
        <v>146</v>
      </c>
      <c r="AX19" s="54">
        <v>663</v>
      </c>
      <c r="AY19" s="26">
        <v>414</v>
      </c>
      <c r="AZ19" s="27">
        <v>249</v>
      </c>
      <c r="BA19" s="54">
        <v>0</v>
      </c>
      <c r="BB19" s="26">
        <v>0</v>
      </c>
      <c r="BC19" s="27">
        <v>0</v>
      </c>
      <c r="BD19" s="54">
        <v>0</v>
      </c>
      <c r="BE19" s="26">
        <v>0</v>
      </c>
      <c r="BF19" s="27">
        <v>0</v>
      </c>
      <c r="BG19" s="54">
        <v>266</v>
      </c>
      <c r="BH19" s="26">
        <v>170</v>
      </c>
      <c r="BI19" s="27">
        <v>96</v>
      </c>
      <c r="BJ19" s="54">
        <v>1039</v>
      </c>
      <c r="BK19" s="26">
        <v>486</v>
      </c>
      <c r="BL19" s="27">
        <v>553</v>
      </c>
      <c r="BM19" s="54">
        <v>830</v>
      </c>
      <c r="BN19" s="26">
        <v>596</v>
      </c>
      <c r="BO19" s="27">
        <v>234</v>
      </c>
      <c r="BP19" s="54">
        <v>906</v>
      </c>
      <c r="BQ19" s="26">
        <v>838</v>
      </c>
      <c r="BR19" s="27">
        <v>68</v>
      </c>
      <c r="BS19" s="54">
        <v>506</v>
      </c>
      <c r="BT19" s="26">
        <v>349</v>
      </c>
      <c r="BU19" s="27">
        <v>157</v>
      </c>
      <c r="BV19" s="54">
        <v>1325</v>
      </c>
      <c r="BW19" s="26">
        <v>936</v>
      </c>
      <c r="BX19" s="27">
        <v>389</v>
      </c>
      <c r="BY19" s="54">
        <v>394</v>
      </c>
      <c r="BZ19" s="26">
        <v>182</v>
      </c>
      <c r="CA19" s="27">
        <v>212</v>
      </c>
      <c r="CB19" s="54">
        <v>2459</v>
      </c>
      <c r="CC19" s="26">
        <v>1661</v>
      </c>
      <c r="CD19" s="27">
        <v>798</v>
      </c>
      <c r="CE19" s="54">
        <v>914</v>
      </c>
      <c r="CF19" s="26">
        <v>741</v>
      </c>
      <c r="CG19" s="27">
        <v>173</v>
      </c>
      <c r="CH19" s="54">
        <v>635</v>
      </c>
      <c r="CI19" s="26">
        <v>604</v>
      </c>
      <c r="CJ19" s="27">
        <v>31</v>
      </c>
      <c r="CK19" s="54">
        <v>0</v>
      </c>
      <c r="CL19" s="26">
        <v>0</v>
      </c>
      <c r="CM19" s="27">
        <v>0</v>
      </c>
      <c r="CN19" s="54">
        <v>347</v>
      </c>
      <c r="CO19" s="26">
        <v>305</v>
      </c>
      <c r="CP19" s="27">
        <v>42</v>
      </c>
      <c r="CQ19" s="54">
        <v>544</v>
      </c>
      <c r="CR19" s="26">
        <v>262</v>
      </c>
      <c r="CS19" s="27">
        <v>282</v>
      </c>
      <c r="CT19" s="54">
        <v>168</v>
      </c>
      <c r="CU19" s="26">
        <v>142</v>
      </c>
      <c r="CV19" s="27">
        <v>26</v>
      </c>
      <c r="CW19" s="54">
        <v>276</v>
      </c>
      <c r="CX19" s="26">
        <v>229</v>
      </c>
      <c r="CY19" s="27">
        <v>47</v>
      </c>
      <c r="CZ19" s="54">
        <v>8628</v>
      </c>
      <c r="DA19" s="26">
        <v>8029</v>
      </c>
      <c r="DB19" s="27">
        <v>599</v>
      </c>
      <c r="DC19" s="54">
        <v>7082</v>
      </c>
      <c r="DD19" s="26">
        <v>6792</v>
      </c>
      <c r="DE19" s="27">
        <v>290</v>
      </c>
      <c r="DF19" s="54">
        <v>3688</v>
      </c>
      <c r="DG19" s="26">
        <v>3033</v>
      </c>
      <c r="DH19" s="27">
        <v>655</v>
      </c>
      <c r="DI19" s="54">
        <v>5146</v>
      </c>
      <c r="DJ19" s="26">
        <v>3317</v>
      </c>
      <c r="DK19" s="27">
        <v>1829</v>
      </c>
      <c r="DL19" s="54">
        <v>19250</v>
      </c>
      <c r="DM19" s="26">
        <v>10932</v>
      </c>
      <c r="DN19" s="27">
        <v>8318</v>
      </c>
      <c r="DO19" s="54">
        <v>348</v>
      </c>
      <c r="DP19" s="26">
        <v>207</v>
      </c>
      <c r="DQ19" s="27">
        <v>141</v>
      </c>
      <c r="DR19" s="54">
        <v>879</v>
      </c>
      <c r="DS19" s="26">
        <v>733</v>
      </c>
      <c r="DT19" s="27">
        <v>146</v>
      </c>
      <c r="DU19" s="54">
        <v>1292</v>
      </c>
      <c r="DV19" s="26">
        <v>985</v>
      </c>
      <c r="DW19" s="27">
        <v>307</v>
      </c>
      <c r="DX19" s="54">
        <v>737</v>
      </c>
      <c r="DY19" s="26">
        <v>224</v>
      </c>
      <c r="DZ19" s="27">
        <v>513</v>
      </c>
      <c r="EA19" s="54">
        <v>4146</v>
      </c>
      <c r="EB19" s="26">
        <v>2267</v>
      </c>
      <c r="EC19" s="27">
        <v>1879</v>
      </c>
      <c r="ED19" s="54">
        <v>3299</v>
      </c>
      <c r="EE19" s="26">
        <v>2076</v>
      </c>
      <c r="EF19" s="27">
        <v>1223</v>
      </c>
      <c r="EG19" s="54">
        <v>921</v>
      </c>
      <c r="EH19" s="26">
        <v>526</v>
      </c>
      <c r="EI19" s="27">
        <v>395</v>
      </c>
      <c r="EJ19" s="54">
        <v>6822</v>
      </c>
      <c r="EK19" s="26">
        <v>3117</v>
      </c>
      <c r="EL19" s="27">
        <v>3705</v>
      </c>
      <c r="EM19" s="54">
        <v>716</v>
      </c>
      <c r="EN19" s="26">
        <v>398</v>
      </c>
      <c r="EO19" s="27">
        <v>318</v>
      </c>
      <c r="EP19" s="54">
        <v>841</v>
      </c>
      <c r="EQ19" s="26">
        <v>355</v>
      </c>
      <c r="ER19" s="27">
        <v>486</v>
      </c>
      <c r="ES19" s="54">
        <v>166</v>
      </c>
      <c r="ET19" s="26">
        <v>78</v>
      </c>
      <c r="EU19" s="27">
        <v>88</v>
      </c>
      <c r="EV19" s="27">
        <v>394</v>
      </c>
      <c r="EW19" s="26">
        <v>209</v>
      </c>
      <c r="EX19" s="27">
        <v>185</v>
      </c>
      <c r="EY19" s="27">
        <v>278</v>
      </c>
      <c r="EZ19" s="26">
        <v>133</v>
      </c>
      <c r="FA19" s="27">
        <v>145</v>
      </c>
      <c r="FB19" s="27">
        <v>3519</v>
      </c>
      <c r="FC19" s="26">
        <v>1992</v>
      </c>
      <c r="FD19" s="27">
        <v>1527</v>
      </c>
      <c r="FE19" s="27">
        <v>1774</v>
      </c>
      <c r="FF19" s="26">
        <v>1027</v>
      </c>
      <c r="FG19" s="27">
        <v>747</v>
      </c>
      <c r="FH19" s="27">
        <v>5580</v>
      </c>
      <c r="FI19" s="26">
        <v>3413</v>
      </c>
      <c r="FJ19" s="27">
        <v>2167</v>
      </c>
      <c r="FK19" s="27">
        <v>3539</v>
      </c>
      <c r="FL19" s="26">
        <v>3247</v>
      </c>
      <c r="FM19" s="27">
        <v>292</v>
      </c>
      <c r="FN19" s="27">
        <v>12055</v>
      </c>
      <c r="FO19" s="26">
        <v>7493</v>
      </c>
      <c r="FP19" s="27">
        <v>4562</v>
      </c>
      <c r="FQ19" s="27">
        <v>4277</v>
      </c>
      <c r="FR19" s="26">
        <v>2666</v>
      </c>
      <c r="FS19" s="27">
        <v>1611</v>
      </c>
      <c r="FT19" s="27">
        <v>1714</v>
      </c>
      <c r="FU19" s="26">
        <v>1004</v>
      </c>
      <c r="FV19" s="27">
        <v>710</v>
      </c>
      <c r="FW19" s="27">
        <v>4961</v>
      </c>
      <c r="FX19" s="26">
        <v>1593</v>
      </c>
      <c r="FY19" s="27">
        <v>3368</v>
      </c>
      <c r="FZ19" s="27">
        <v>11316</v>
      </c>
      <c r="GA19" s="26">
        <v>3574</v>
      </c>
      <c r="GB19" s="27">
        <v>7742</v>
      </c>
      <c r="GC19" s="27">
        <v>2078</v>
      </c>
      <c r="GD19" s="26">
        <v>1391</v>
      </c>
      <c r="GE19" s="27">
        <v>687</v>
      </c>
      <c r="GF19" s="27">
        <v>6140</v>
      </c>
      <c r="GG19" s="26">
        <v>2651</v>
      </c>
      <c r="GH19" s="27">
        <v>3489</v>
      </c>
      <c r="GI19" s="27">
        <v>50</v>
      </c>
      <c r="GJ19" s="26">
        <v>30</v>
      </c>
      <c r="GK19" s="27">
        <v>20</v>
      </c>
    </row>
    <row r="20" spans="1:193" x14ac:dyDescent="0.25">
      <c r="A20" t="s">
        <v>83</v>
      </c>
      <c r="B20" s="26">
        <v>391907</v>
      </c>
      <c r="C20" s="27">
        <v>224199</v>
      </c>
      <c r="D20" s="27">
        <v>167708</v>
      </c>
      <c r="E20" s="26">
        <v>19</v>
      </c>
      <c r="F20" s="27">
        <v>7</v>
      </c>
      <c r="G20" s="27">
        <v>12</v>
      </c>
      <c r="H20" s="26">
        <v>0</v>
      </c>
      <c r="I20" s="27">
        <v>0</v>
      </c>
      <c r="J20" s="52">
        <v>0</v>
      </c>
      <c r="K20" s="26">
        <v>0</v>
      </c>
      <c r="L20" s="59">
        <v>0</v>
      </c>
      <c r="M20" s="27">
        <v>0</v>
      </c>
      <c r="N20" s="54">
        <v>17</v>
      </c>
      <c r="O20" s="26">
        <v>7</v>
      </c>
      <c r="P20" s="27">
        <v>10</v>
      </c>
      <c r="Q20" s="54">
        <v>3</v>
      </c>
      <c r="R20" s="26">
        <v>2</v>
      </c>
      <c r="S20" s="27">
        <v>1</v>
      </c>
      <c r="T20" s="54">
        <v>249</v>
      </c>
      <c r="U20" s="26">
        <v>150</v>
      </c>
      <c r="V20" s="27">
        <v>99</v>
      </c>
      <c r="W20" s="54">
        <v>109</v>
      </c>
      <c r="X20" s="26">
        <v>66</v>
      </c>
      <c r="Y20" s="27">
        <v>43</v>
      </c>
      <c r="Z20" s="54">
        <v>407</v>
      </c>
      <c r="AA20" s="26">
        <v>294</v>
      </c>
      <c r="AB20" s="27">
        <v>113</v>
      </c>
      <c r="AC20" s="54">
        <v>2657</v>
      </c>
      <c r="AD20" s="26">
        <v>1536</v>
      </c>
      <c r="AE20" s="27">
        <v>1121</v>
      </c>
      <c r="AF20" s="54">
        <v>613</v>
      </c>
      <c r="AG20" s="26">
        <v>416</v>
      </c>
      <c r="AH20" s="27">
        <v>197</v>
      </c>
      <c r="AI20" s="54">
        <v>725</v>
      </c>
      <c r="AJ20" s="26">
        <v>297</v>
      </c>
      <c r="AK20" s="27">
        <v>428</v>
      </c>
      <c r="AL20" s="54">
        <v>3429</v>
      </c>
      <c r="AM20" s="26">
        <v>679</v>
      </c>
      <c r="AN20" s="27">
        <v>2750</v>
      </c>
      <c r="AO20" s="54">
        <v>260</v>
      </c>
      <c r="AP20" s="26">
        <v>149</v>
      </c>
      <c r="AQ20" s="27">
        <v>111</v>
      </c>
      <c r="AR20" s="54">
        <v>51</v>
      </c>
      <c r="AS20" s="26">
        <v>37</v>
      </c>
      <c r="AT20" s="27">
        <v>14</v>
      </c>
      <c r="AU20" s="54">
        <v>1503</v>
      </c>
      <c r="AV20" s="26">
        <v>951</v>
      </c>
      <c r="AW20" s="27">
        <v>552</v>
      </c>
      <c r="AX20" s="54">
        <v>752</v>
      </c>
      <c r="AY20" s="26">
        <v>442</v>
      </c>
      <c r="AZ20" s="27">
        <v>310</v>
      </c>
      <c r="BA20" s="54">
        <v>35</v>
      </c>
      <c r="BB20" s="26">
        <v>24</v>
      </c>
      <c r="BC20" s="27">
        <v>11</v>
      </c>
      <c r="BD20" s="54">
        <v>92</v>
      </c>
      <c r="BE20" s="26">
        <v>77</v>
      </c>
      <c r="BF20" s="27">
        <v>15</v>
      </c>
      <c r="BG20" s="54">
        <v>2009</v>
      </c>
      <c r="BH20" s="26">
        <v>1230</v>
      </c>
      <c r="BI20" s="27">
        <v>779</v>
      </c>
      <c r="BJ20" s="54">
        <v>1405</v>
      </c>
      <c r="BK20" s="26">
        <v>825</v>
      </c>
      <c r="BL20" s="27">
        <v>580</v>
      </c>
      <c r="BM20" s="54">
        <v>698</v>
      </c>
      <c r="BN20" s="26">
        <v>427</v>
      </c>
      <c r="BO20" s="27">
        <v>271</v>
      </c>
      <c r="BP20" s="54">
        <v>331</v>
      </c>
      <c r="BQ20" s="26">
        <v>165</v>
      </c>
      <c r="BR20" s="27">
        <v>166</v>
      </c>
      <c r="BS20" s="54">
        <v>424</v>
      </c>
      <c r="BT20" s="26">
        <v>261</v>
      </c>
      <c r="BU20" s="27">
        <v>163</v>
      </c>
      <c r="BV20" s="54">
        <v>260</v>
      </c>
      <c r="BW20" s="26">
        <v>153</v>
      </c>
      <c r="BX20" s="27">
        <v>107</v>
      </c>
      <c r="BY20" s="54">
        <v>1408</v>
      </c>
      <c r="BZ20" s="26">
        <v>1066</v>
      </c>
      <c r="CA20" s="27">
        <v>342</v>
      </c>
      <c r="CB20" s="54">
        <v>399</v>
      </c>
      <c r="CC20" s="26">
        <v>285</v>
      </c>
      <c r="CD20" s="27">
        <v>114</v>
      </c>
      <c r="CE20" s="54">
        <v>859</v>
      </c>
      <c r="CF20" s="26">
        <v>711</v>
      </c>
      <c r="CG20" s="27">
        <v>148</v>
      </c>
      <c r="CH20" s="54">
        <v>77</v>
      </c>
      <c r="CI20" s="26">
        <v>42</v>
      </c>
      <c r="CJ20" s="27">
        <v>35</v>
      </c>
      <c r="CK20" s="54">
        <v>0</v>
      </c>
      <c r="CL20" s="26">
        <v>0</v>
      </c>
      <c r="CM20" s="27">
        <v>0</v>
      </c>
      <c r="CN20" s="54">
        <v>379</v>
      </c>
      <c r="CO20" s="26">
        <v>224</v>
      </c>
      <c r="CP20" s="27">
        <v>155</v>
      </c>
      <c r="CQ20" s="54">
        <v>753</v>
      </c>
      <c r="CR20" s="26">
        <v>332</v>
      </c>
      <c r="CS20" s="27">
        <v>421</v>
      </c>
      <c r="CT20" s="54">
        <v>644</v>
      </c>
      <c r="CU20" s="26">
        <v>528</v>
      </c>
      <c r="CV20" s="27">
        <v>116</v>
      </c>
      <c r="CW20" s="54">
        <v>10081</v>
      </c>
      <c r="CX20" s="26">
        <v>7805</v>
      </c>
      <c r="CY20" s="27">
        <v>2276</v>
      </c>
      <c r="CZ20" s="54">
        <v>29198</v>
      </c>
      <c r="DA20" s="26">
        <v>25201</v>
      </c>
      <c r="DB20" s="27">
        <v>3997</v>
      </c>
      <c r="DC20" s="54">
        <v>6144</v>
      </c>
      <c r="DD20" s="26">
        <v>5697</v>
      </c>
      <c r="DE20" s="27">
        <v>447</v>
      </c>
      <c r="DF20" s="54">
        <v>3924</v>
      </c>
      <c r="DG20" s="26">
        <v>2989</v>
      </c>
      <c r="DH20" s="27">
        <v>935</v>
      </c>
      <c r="DI20" s="54">
        <v>15316</v>
      </c>
      <c r="DJ20" s="26">
        <v>8391</v>
      </c>
      <c r="DK20" s="27">
        <v>6925</v>
      </c>
      <c r="DL20" s="54">
        <v>41848</v>
      </c>
      <c r="DM20" s="26">
        <v>19813</v>
      </c>
      <c r="DN20" s="27">
        <v>22035</v>
      </c>
      <c r="DO20" s="54">
        <v>1362</v>
      </c>
      <c r="DP20" s="26">
        <v>771</v>
      </c>
      <c r="DQ20" s="27">
        <v>591</v>
      </c>
      <c r="DR20" s="54">
        <v>3155</v>
      </c>
      <c r="DS20" s="26">
        <v>2741</v>
      </c>
      <c r="DT20" s="27">
        <v>414</v>
      </c>
      <c r="DU20" s="54">
        <v>6474</v>
      </c>
      <c r="DV20" s="26">
        <v>5105</v>
      </c>
      <c r="DW20" s="27">
        <v>1369</v>
      </c>
      <c r="DX20" s="54">
        <v>2034</v>
      </c>
      <c r="DY20" s="26">
        <v>1128</v>
      </c>
      <c r="DZ20" s="27">
        <v>906</v>
      </c>
      <c r="EA20" s="54">
        <v>26224</v>
      </c>
      <c r="EB20" s="26">
        <v>17200</v>
      </c>
      <c r="EC20" s="27">
        <v>9024</v>
      </c>
      <c r="ED20" s="54">
        <v>12763</v>
      </c>
      <c r="EE20" s="26">
        <v>7872</v>
      </c>
      <c r="EF20" s="27">
        <v>4891</v>
      </c>
      <c r="EG20" s="54">
        <v>15337</v>
      </c>
      <c r="EH20" s="26">
        <v>9369</v>
      </c>
      <c r="EI20" s="27">
        <v>5968</v>
      </c>
      <c r="EJ20" s="54">
        <v>24351</v>
      </c>
      <c r="EK20" s="26">
        <v>12663</v>
      </c>
      <c r="EL20" s="27">
        <v>11688</v>
      </c>
      <c r="EM20" s="54">
        <v>4669</v>
      </c>
      <c r="EN20" s="26">
        <v>2508</v>
      </c>
      <c r="EO20" s="27">
        <v>2161</v>
      </c>
      <c r="EP20" s="54">
        <v>5935</v>
      </c>
      <c r="EQ20" s="26">
        <v>2364</v>
      </c>
      <c r="ER20" s="27">
        <v>3571</v>
      </c>
      <c r="ES20" s="54">
        <v>4851</v>
      </c>
      <c r="ET20" s="26">
        <v>2230</v>
      </c>
      <c r="EU20" s="27">
        <v>2621</v>
      </c>
      <c r="EV20" s="27">
        <v>572</v>
      </c>
      <c r="EW20" s="26">
        <v>245</v>
      </c>
      <c r="EX20" s="27">
        <v>327</v>
      </c>
      <c r="EY20" s="27">
        <v>2198</v>
      </c>
      <c r="EZ20" s="26">
        <v>960</v>
      </c>
      <c r="FA20" s="27">
        <v>1238</v>
      </c>
      <c r="FB20" s="27">
        <v>15276</v>
      </c>
      <c r="FC20" s="26">
        <v>7862</v>
      </c>
      <c r="FD20" s="27">
        <v>7414</v>
      </c>
      <c r="FE20" s="27">
        <v>3725</v>
      </c>
      <c r="FF20" s="26">
        <v>1770</v>
      </c>
      <c r="FG20" s="27">
        <v>1955</v>
      </c>
      <c r="FH20" s="27">
        <v>23154</v>
      </c>
      <c r="FI20" s="26">
        <v>10610</v>
      </c>
      <c r="FJ20" s="27">
        <v>12544</v>
      </c>
      <c r="FK20" s="27">
        <v>7305</v>
      </c>
      <c r="FL20" s="26">
        <v>6994</v>
      </c>
      <c r="FM20" s="27">
        <v>311</v>
      </c>
      <c r="FN20" s="27">
        <v>32736</v>
      </c>
      <c r="FO20" s="26">
        <v>21616</v>
      </c>
      <c r="FP20" s="27">
        <v>11120</v>
      </c>
      <c r="FQ20" s="27">
        <v>17139</v>
      </c>
      <c r="FR20" s="26">
        <v>8705</v>
      </c>
      <c r="FS20" s="27">
        <v>8434</v>
      </c>
      <c r="FT20" s="27">
        <v>5876</v>
      </c>
      <c r="FU20" s="26">
        <v>3412</v>
      </c>
      <c r="FV20" s="27">
        <v>2464</v>
      </c>
      <c r="FW20" s="27">
        <v>8396</v>
      </c>
      <c r="FX20" s="26">
        <v>2945</v>
      </c>
      <c r="FY20" s="27">
        <v>5451</v>
      </c>
      <c r="FZ20" s="27">
        <v>24161</v>
      </c>
      <c r="GA20" s="26">
        <v>6541</v>
      </c>
      <c r="GB20" s="27">
        <v>17620</v>
      </c>
      <c r="GC20" s="27">
        <v>4730</v>
      </c>
      <c r="GD20" s="26">
        <v>2888</v>
      </c>
      <c r="GE20" s="27">
        <v>1842</v>
      </c>
      <c r="GF20" s="27">
        <v>12062</v>
      </c>
      <c r="GG20" s="26">
        <v>4253</v>
      </c>
      <c r="GH20" s="27">
        <v>7809</v>
      </c>
      <c r="GI20" s="27">
        <v>344</v>
      </c>
      <c r="GJ20" s="26">
        <v>168</v>
      </c>
      <c r="GK20" s="27">
        <v>176</v>
      </c>
    </row>
    <row r="21" spans="1:193" x14ac:dyDescent="0.25">
      <c r="A21" t="s">
        <v>84</v>
      </c>
      <c r="B21" s="26">
        <v>705373</v>
      </c>
      <c r="C21" s="27">
        <v>275660</v>
      </c>
      <c r="D21" s="27">
        <v>429713</v>
      </c>
      <c r="E21" s="26">
        <v>29</v>
      </c>
      <c r="F21" s="27">
        <v>19</v>
      </c>
      <c r="G21" s="27">
        <v>10</v>
      </c>
      <c r="H21" s="26">
        <v>2</v>
      </c>
      <c r="I21" s="27">
        <v>2</v>
      </c>
      <c r="J21" s="52">
        <v>0</v>
      </c>
      <c r="K21" s="26">
        <v>0</v>
      </c>
      <c r="L21" s="59">
        <v>0</v>
      </c>
      <c r="M21" s="27">
        <v>0</v>
      </c>
      <c r="N21" s="54">
        <v>0</v>
      </c>
      <c r="O21" s="26">
        <v>0</v>
      </c>
      <c r="P21" s="27">
        <v>0</v>
      </c>
      <c r="Q21" s="54">
        <v>0</v>
      </c>
      <c r="R21" s="26">
        <v>0</v>
      </c>
      <c r="S21" s="27">
        <v>0</v>
      </c>
      <c r="T21" s="54">
        <v>41</v>
      </c>
      <c r="U21" s="26">
        <v>35</v>
      </c>
      <c r="V21" s="27">
        <v>6</v>
      </c>
      <c r="W21" s="54">
        <v>1</v>
      </c>
      <c r="X21" s="26">
        <v>0</v>
      </c>
      <c r="Y21" s="27">
        <v>1</v>
      </c>
      <c r="Z21" s="54">
        <v>10</v>
      </c>
      <c r="AA21" s="26">
        <v>5</v>
      </c>
      <c r="AB21" s="27">
        <v>5</v>
      </c>
      <c r="AC21" s="54">
        <v>778</v>
      </c>
      <c r="AD21" s="26">
        <v>448</v>
      </c>
      <c r="AE21" s="27">
        <v>330</v>
      </c>
      <c r="AF21" s="54">
        <v>0</v>
      </c>
      <c r="AG21" s="26">
        <v>0</v>
      </c>
      <c r="AH21" s="27">
        <v>0</v>
      </c>
      <c r="AI21" s="54">
        <v>684</v>
      </c>
      <c r="AJ21" s="26">
        <v>291</v>
      </c>
      <c r="AK21" s="27">
        <v>393</v>
      </c>
      <c r="AL21" s="54">
        <v>1293</v>
      </c>
      <c r="AM21" s="26">
        <v>391</v>
      </c>
      <c r="AN21" s="27">
        <v>902</v>
      </c>
      <c r="AO21" s="54">
        <v>119</v>
      </c>
      <c r="AP21" s="26">
        <v>71</v>
      </c>
      <c r="AQ21" s="27">
        <v>48</v>
      </c>
      <c r="AR21" s="54">
        <v>45</v>
      </c>
      <c r="AS21" s="26">
        <v>40</v>
      </c>
      <c r="AT21" s="27">
        <v>5</v>
      </c>
      <c r="AU21" s="54">
        <v>36</v>
      </c>
      <c r="AV21" s="26">
        <v>14</v>
      </c>
      <c r="AW21" s="27">
        <v>22</v>
      </c>
      <c r="AX21" s="54">
        <v>554</v>
      </c>
      <c r="AY21" s="26">
        <v>351</v>
      </c>
      <c r="AZ21" s="27">
        <v>203</v>
      </c>
      <c r="BA21" s="54">
        <v>23</v>
      </c>
      <c r="BB21" s="26">
        <v>18</v>
      </c>
      <c r="BC21" s="27">
        <v>5</v>
      </c>
      <c r="BD21" s="54">
        <v>12</v>
      </c>
      <c r="BE21" s="26">
        <v>4</v>
      </c>
      <c r="BF21" s="27">
        <v>8</v>
      </c>
      <c r="BG21" s="54">
        <v>1163</v>
      </c>
      <c r="BH21" s="26">
        <v>793</v>
      </c>
      <c r="BI21" s="27">
        <v>370</v>
      </c>
      <c r="BJ21" s="54">
        <v>461</v>
      </c>
      <c r="BK21" s="26">
        <v>279</v>
      </c>
      <c r="BL21" s="27">
        <v>182</v>
      </c>
      <c r="BM21" s="54">
        <v>364</v>
      </c>
      <c r="BN21" s="26">
        <v>259</v>
      </c>
      <c r="BO21" s="27">
        <v>105</v>
      </c>
      <c r="BP21" s="54">
        <v>38</v>
      </c>
      <c r="BQ21" s="26">
        <v>14</v>
      </c>
      <c r="BR21" s="27">
        <v>24</v>
      </c>
      <c r="BS21" s="54">
        <v>187</v>
      </c>
      <c r="BT21" s="26">
        <v>136</v>
      </c>
      <c r="BU21" s="27">
        <v>51</v>
      </c>
      <c r="BV21" s="54">
        <v>363</v>
      </c>
      <c r="BW21" s="26">
        <v>299</v>
      </c>
      <c r="BX21" s="27">
        <v>64</v>
      </c>
      <c r="BY21" s="54">
        <v>800</v>
      </c>
      <c r="BZ21" s="26">
        <v>453</v>
      </c>
      <c r="CA21" s="27">
        <v>347</v>
      </c>
      <c r="CB21" s="54">
        <v>893</v>
      </c>
      <c r="CC21" s="26">
        <v>577</v>
      </c>
      <c r="CD21" s="27">
        <v>316</v>
      </c>
      <c r="CE21" s="54">
        <v>666</v>
      </c>
      <c r="CF21" s="26">
        <v>553</v>
      </c>
      <c r="CG21" s="27">
        <v>113</v>
      </c>
      <c r="CH21" s="54">
        <v>190</v>
      </c>
      <c r="CI21" s="26">
        <v>162</v>
      </c>
      <c r="CJ21" s="27">
        <v>28</v>
      </c>
      <c r="CK21" s="54">
        <v>17</v>
      </c>
      <c r="CL21" s="26">
        <v>8</v>
      </c>
      <c r="CM21" s="27">
        <v>9</v>
      </c>
      <c r="CN21" s="54">
        <v>124</v>
      </c>
      <c r="CO21" s="26">
        <v>94</v>
      </c>
      <c r="CP21" s="27">
        <v>30</v>
      </c>
      <c r="CQ21" s="54">
        <v>689</v>
      </c>
      <c r="CR21" s="26">
        <v>392</v>
      </c>
      <c r="CS21" s="27">
        <v>297</v>
      </c>
      <c r="CT21" s="54">
        <v>307</v>
      </c>
      <c r="CU21" s="26">
        <v>245</v>
      </c>
      <c r="CV21" s="27">
        <v>62</v>
      </c>
      <c r="CW21" s="54">
        <v>404</v>
      </c>
      <c r="CX21" s="26">
        <v>329</v>
      </c>
      <c r="CY21" s="27">
        <v>75</v>
      </c>
      <c r="CZ21" s="54">
        <v>14081</v>
      </c>
      <c r="DA21" s="26">
        <v>13131</v>
      </c>
      <c r="DB21" s="27">
        <v>950</v>
      </c>
      <c r="DC21" s="54">
        <v>4661</v>
      </c>
      <c r="DD21" s="26">
        <v>4336</v>
      </c>
      <c r="DE21" s="27">
        <v>325</v>
      </c>
      <c r="DF21" s="54">
        <v>3088</v>
      </c>
      <c r="DG21" s="26">
        <v>2468</v>
      </c>
      <c r="DH21" s="27">
        <v>620</v>
      </c>
      <c r="DI21" s="54">
        <v>7758</v>
      </c>
      <c r="DJ21" s="26">
        <v>4639</v>
      </c>
      <c r="DK21" s="27">
        <v>3119</v>
      </c>
      <c r="DL21" s="54">
        <v>29650</v>
      </c>
      <c r="DM21" s="26">
        <v>14943</v>
      </c>
      <c r="DN21" s="27">
        <v>14707</v>
      </c>
      <c r="DO21" s="54">
        <v>359</v>
      </c>
      <c r="DP21" s="26">
        <v>262</v>
      </c>
      <c r="DQ21" s="27">
        <v>97</v>
      </c>
      <c r="DR21" s="54">
        <v>1566</v>
      </c>
      <c r="DS21" s="26">
        <v>1383</v>
      </c>
      <c r="DT21" s="27">
        <v>183</v>
      </c>
      <c r="DU21" s="54">
        <v>3148</v>
      </c>
      <c r="DV21" s="26">
        <v>2418</v>
      </c>
      <c r="DW21" s="27">
        <v>730</v>
      </c>
      <c r="DX21" s="54">
        <v>1190</v>
      </c>
      <c r="DY21" s="26">
        <v>586</v>
      </c>
      <c r="DZ21" s="27">
        <v>604</v>
      </c>
      <c r="EA21" s="54">
        <v>23225</v>
      </c>
      <c r="EB21" s="26">
        <v>12023</v>
      </c>
      <c r="EC21" s="27">
        <v>11202</v>
      </c>
      <c r="ED21" s="54">
        <v>1588</v>
      </c>
      <c r="EE21" s="26">
        <v>875</v>
      </c>
      <c r="EF21" s="27">
        <v>713</v>
      </c>
      <c r="EG21" s="54">
        <v>4141</v>
      </c>
      <c r="EH21" s="26">
        <v>2029</v>
      </c>
      <c r="EI21" s="27">
        <v>2112</v>
      </c>
      <c r="EJ21" s="54">
        <v>9094</v>
      </c>
      <c r="EK21" s="26">
        <v>3948</v>
      </c>
      <c r="EL21" s="27">
        <v>5146</v>
      </c>
      <c r="EM21" s="54">
        <v>1168</v>
      </c>
      <c r="EN21" s="26">
        <v>516</v>
      </c>
      <c r="EO21" s="27">
        <v>652</v>
      </c>
      <c r="EP21" s="54">
        <v>2190</v>
      </c>
      <c r="EQ21" s="26">
        <v>955</v>
      </c>
      <c r="ER21" s="27">
        <v>1235</v>
      </c>
      <c r="ES21" s="54">
        <v>1771</v>
      </c>
      <c r="ET21" s="26">
        <v>834</v>
      </c>
      <c r="EU21" s="27">
        <v>937</v>
      </c>
      <c r="EV21" s="27">
        <v>294</v>
      </c>
      <c r="EW21" s="26">
        <v>169</v>
      </c>
      <c r="EX21" s="27">
        <v>125</v>
      </c>
      <c r="EY21" s="27">
        <v>594</v>
      </c>
      <c r="EZ21" s="26">
        <v>313</v>
      </c>
      <c r="FA21" s="27">
        <v>281</v>
      </c>
      <c r="FB21" s="27">
        <v>4156</v>
      </c>
      <c r="FC21" s="26">
        <v>2641</v>
      </c>
      <c r="FD21" s="27">
        <v>1515</v>
      </c>
      <c r="FE21" s="27">
        <v>2292</v>
      </c>
      <c r="FF21" s="26">
        <v>1039</v>
      </c>
      <c r="FG21" s="27">
        <v>1253</v>
      </c>
      <c r="FH21" s="27">
        <v>5624</v>
      </c>
      <c r="FI21" s="26">
        <v>2840</v>
      </c>
      <c r="FJ21" s="27">
        <v>2784</v>
      </c>
      <c r="FK21" s="27">
        <v>15934</v>
      </c>
      <c r="FL21" s="26">
        <v>14792</v>
      </c>
      <c r="FM21" s="27">
        <v>1142</v>
      </c>
      <c r="FN21" s="27">
        <v>18971</v>
      </c>
      <c r="FO21" s="26">
        <v>14914</v>
      </c>
      <c r="FP21" s="27">
        <v>4057</v>
      </c>
      <c r="FQ21" s="27">
        <v>16168</v>
      </c>
      <c r="FR21" s="26">
        <v>6809</v>
      </c>
      <c r="FS21" s="27">
        <v>9359</v>
      </c>
      <c r="FT21" s="27">
        <v>472779</v>
      </c>
      <c r="FU21" s="26">
        <v>143883</v>
      </c>
      <c r="FV21" s="27">
        <v>328896</v>
      </c>
      <c r="FW21" s="27">
        <v>9691</v>
      </c>
      <c r="FX21" s="26">
        <v>3620</v>
      </c>
      <c r="FY21" s="27">
        <v>6071</v>
      </c>
      <c r="FZ21" s="27">
        <v>29242</v>
      </c>
      <c r="GA21" s="26">
        <v>8899</v>
      </c>
      <c r="GB21" s="27">
        <v>20343</v>
      </c>
      <c r="GC21" s="27">
        <v>935</v>
      </c>
      <c r="GD21" s="26">
        <v>458</v>
      </c>
      <c r="GE21" s="27">
        <v>477</v>
      </c>
      <c r="GF21" s="27">
        <v>9647</v>
      </c>
      <c r="GG21" s="26">
        <v>3610</v>
      </c>
      <c r="GH21" s="27">
        <v>6037</v>
      </c>
      <c r="GI21" s="27">
        <v>75</v>
      </c>
      <c r="GJ21" s="26">
        <v>45</v>
      </c>
      <c r="GK21" s="27">
        <v>30</v>
      </c>
    </row>
    <row r="22" spans="1:193" x14ac:dyDescent="0.25">
      <c r="A22" t="s">
        <v>85</v>
      </c>
      <c r="B22" s="26">
        <v>122226</v>
      </c>
      <c r="C22" s="27">
        <v>77480</v>
      </c>
      <c r="D22" s="27">
        <v>44746</v>
      </c>
      <c r="E22" s="26">
        <v>0</v>
      </c>
      <c r="F22" s="27">
        <v>0</v>
      </c>
      <c r="G22" s="27">
        <v>0</v>
      </c>
      <c r="H22" s="26">
        <v>0</v>
      </c>
      <c r="I22" s="27">
        <v>0</v>
      </c>
      <c r="J22" s="52">
        <v>0</v>
      </c>
      <c r="K22" s="26">
        <v>0</v>
      </c>
      <c r="L22" s="59">
        <v>0</v>
      </c>
      <c r="M22" s="27">
        <v>0</v>
      </c>
      <c r="N22" s="54">
        <v>4</v>
      </c>
      <c r="O22" s="26">
        <v>3</v>
      </c>
      <c r="P22" s="27">
        <v>1</v>
      </c>
      <c r="Q22" s="54">
        <v>4</v>
      </c>
      <c r="R22" s="26">
        <v>4</v>
      </c>
      <c r="S22" s="27">
        <v>0</v>
      </c>
      <c r="T22" s="54">
        <v>6</v>
      </c>
      <c r="U22" s="26">
        <v>2</v>
      </c>
      <c r="V22" s="27">
        <v>4</v>
      </c>
      <c r="W22" s="54">
        <v>17</v>
      </c>
      <c r="X22" s="26">
        <v>17</v>
      </c>
      <c r="Y22" s="27">
        <v>0</v>
      </c>
      <c r="Z22" s="54">
        <v>36</v>
      </c>
      <c r="AA22" s="26">
        <v>31</v>
      </c>
      <c r="AB22" s="27">
        <v>5</v>
      </c>
      <c r="AC22" s="54">
        <v>1214</v>
      </c>
      <c r="AD22" s="26">
        <v>728</v>
      </c>
      <c r="AE22" s="27">
        <v>486</v>
      </c>
      <c r="AF22" s="54">
        <v>30</v>
      </c>
      <c r="AG22" s="26">
        <v>25</v>
      </c>
      <c r="AH22" s="27">
        <v>5</v>
      </c>
      <c r="AI22" s="54">
        <v>3406</v>
      </c>
      <c r="AJ22" s="26">
        <v>1580</v>
      </c>
      <c r="AK22" s="27">
        <v>1826</v>
      </c>
      <c r="AL22" s="54">
        <v>2609</v>
      </c>
      <c r="AM22" s="26">
        <v>760</v>
      </c>
      <c r="AN22" s="27">
        <v>1849</v>
      </c>
      <c r="AO22" s="54">
        <v>89</v>
      </c>
      <c r="AP22" s="26">
        <v>48</v>
      </c>
      <c r="AQ22" s="27">
        <v>41</v>
      </c>
      <c r="AR22" s="54">
        <v>79</v>
      </c>
      <c r="AS22" s="26">
        <v>51</v>
      </c>
      <c r="AT22" s="27">
        <v>28</v>
      </c>
      <c r="AU22" s="54">
        <v>1275</v>
      </c>
      <c r="AV22" s="26">
        <v>898</v>
      </c>
      <c r="AW22" s="27">
        <v>377</v>
      </c>
      <c r="AX22" s="54">
        <v>1327</v>
      </c>
      <c r="AY22" s="26">
        <v>877</v>
      </c>
      <c r="AZ22" s="27">
        <v>450</v>
      </c>
      <c r="BA22" s="54">
        <v>0</v>
      </c>
      <c r="BB22" s="26">
        <v>0</v>
      </c>
      <c r="BC22" s="27">
        <v>0</v>
      </c>
      <c r="BD22" s="54">
        <v>0</v>
      </c>
      <c r="BE22" s="26">
        <v>0</v>
      </c>
      <c r="BF22" s="27">
        <v>0</v>
      </c>
      <c r="BG22" s="54">
        <v>997</v>
      </c>
      <c r="BH22" s="26">
        <v>648</v>
      </c>
      <c r="BI22" s="27">
        <v>349</v>
      </c>
      <c r="BJ22" s="54">
        <v>606</v>
      </c>
      <c r="BK22" s="26">
        <v>350</v>
      </c>
      <c r="BL22" s="27">
        <v>256</v>
      </c>
      <c r="BM22" s="54">
        <v>2283</v>
      </c>
      <c r="BN22" s="26">
        <v>1567</v>
      </c>
      <c r="BO22" s="27">
        <v>716</v>
      </c>
      <c r="BP22" s="54">
        <v>327</v>
      </c>
      <c r="BQ22" s="26">
        <v>257</v>
      </c>
      <c r="BR22" s="27">
        <v>70</v>
      </c>
      <c r="BS22" s="54">
        <v>1012</v>
      </c>
      <c r="BT22" s="26">
        <v>914</v>
      </c>
      <c r="BU22" s="27">
        <v>98</v>
      </c>
      <c r="BV22" s="54">
        <v>3506</v>
      </c>
      <c r="BW22" s="26">
        <v>2991</v>
      </c>
      <c r="BX22" s="27">
        <v>515</v>
      </c>
      <c r="BY22" s="54">
        <v>2024</v>
      </c>
      <c r="BZ22" s="26">
        <v>1335</v>
      </c>
      <c r="CA22" s="27">
        <v>689</v>
      </c>
      <c r="CB22" s="54">
        <v>3999</v>
      </c>
      <c r="CC22" s="26">
        <v>2580</v>
      </c>
      <c r="CD22" s="27">
        <v>1419</v>
      </c>
      <c r="CE22" s="54">
        <v>2424</v>
      </c>
      <c r="CF22" s="26">
        <v>2064</v>
      </c>
      <c r="CG22" s="27">
        <v>360</v>
      </c>
      <c r="CH22" s="54">
        <v>6391</v>
      </c>
      <c r="CI22" s="26">
        <v>5312</v>
      </c>
      <c r="CJ22" s="27">
        <v>1079</v>
      </c>
      <c r="CK22" s="54">
        <v>47</v>
      </c>
      <c r="CL22" s="26">
        <v>42</v>
      </c>
      <c r="CM22" s="27">
        <v>5</v>
      </c>
      <c r="CN22" s="54">
        <v>445</v>
      </c>
      <c r="CO22" s="26">
        <v>363</v>
      </c>
      <c r="CP22" s="27">
        <v>82</v>
      </c>
      <c r="CQ22" s="54">
        <v>1528</v>
      </c>
      <c r="CR22" s="26">
        <v>954</v>
      </c>
      <c r="CS22" s="27">
        <v>574</v>
      </c>
      <c r="CT22" s="54">
        <v>367</v>
      </c>
      <c r="CU22" s="26">
        <v>267</v>
      </c>
      <c r="CV22" s="27">
        <v>100</v>
      </c>
      <c r="CW22" s="54">
        <v>97</v>
      </c>
      <c r="CX22" s="26">
        <v>77</v>
      </c>
      <c r="CY22" s="27">
        <v>20</v>
      </c>
      <c r="CZ22" s="54">
        <v>4389</v>
      </c>
      <c r="DA22" s="26">
        <v>3958</v>
      </c>
      <c r="DB22" s="27">
        <v>431</v>
      </c>
      <c r="DC22" s="54">
        <v>2206</v>
      </c>
      <c r="DD22" s="26">
        <v>1955</v>
      </c>
      <c r="DE22" s="27">
        <v>251</v>
      </c>
      <c r="DF22" s="54">
        <v>3151</v>
      </c>
      <c r="DG22" s="26">
        <v>2451</v>
      </c>
      <c r="DH22" s="27">
        <v>700</v>
      </c>
      <c r="DI22" s="54">
        <v>7590</v>
      </c>
      <c r="DJ22" s="26">
        <v>5169</v>
      </c>
      <c r="DK22" s="27">
        <v>2421</v>
      </c>
      <c r="DL22" s="54">
        <v>15645</v>
      </c>
      <c r="DM22" s="26">
        <v>8957</v>
      </c>
      <c r="DN22" s="27">
        <v>6688</v>
      </c>
      <c r="DO22" s="54">
        <v>3590</v>
      </c>
      <c r="DP22" s="26">
        <v>3339</v>
      </c>
      <c r="DQ22" s="27">
        <v>251</v>
      </c>
      <c r="DR22" s="54">
        <v>2493</v>
      </c>
      <c r="DS22" s="26">
        <v>2165</v>
      </c>
      <c r="DT22" s="27">
        <v>328</v>
      </c>
      <c r="DU22" s="54">
        <v>1941</v>
      </c>
      <c r="DV22" s="26">
        <v>1298</v>
      </c>
      <c r="DW22" s="27">
        <v>643</v>
      </c>
      <c r="DX22" s="54">
        <v>329</v>
      </c>
      <c r="DY22" s="26">
        <v>88</v>
      </c>
      <c r="DZ22" s="27">
        <v>241</v>
      </c>
      <c r="EA22" s="54">
        <v>4780</v>
      </c>
      <c r="EB22" s="26">
        <v>2364</v>
      </c>
      <c r="EC22" s="27">
        <v>2416</v>
      </c>
      <c r="ED22" s="54">
        <v>1180</v>
      </c>
      <c r="EE22" s="26">
        <v>767</v>
      </c>
      <c r="EF22" s="27">
        <v>413</v>
      </c>
      <c r="EG22" s="54">
        <v>1123</v>
      </c>
      <c r="EH22" s="26">
        <v>692</v>
      </c>
      <c r="EI22" s="27">
        <v>431</v>
      </c>
      <c r="EJ22" s="54">
        <v>2611</v>
      </c>
      <c r="EK22" s="26">
        <v>1121</v>
      </c>
      <c r="EL22" s="27">
        <v>1490</v>
      </c>
      <c r="EM22" s="54">
        <v>369</v>
      </c>
      <c r="EN22" s="26">
        <v>186</v>
      </c>
      <c r="EO22" s="27">
        <v>183</v>
      </c>
      <c r="EP22" s="54">
        <v>825</v>
      </c>
      <c r="EQ22" s="26">
        <v>345</v>
      </c>
      <c r="ER22" s="27">
        <v>480</v>
      </c>
      <c r="ES22" s="54">
        <v>322</v>
      </c>
      <c r="ET22" s="26">
        <v>184</v>
      </c>
      <c r="EU22" s="27">
        <v>138</v>
      </c>
      <c r="EV22" s="27">
        <v>47</v>
      </c>
      <c r="EW22" s="26">
        <v>10</v>
      </c>
      <c r="EX22" s="27">
        <v>37</v>
      </c>
      <c r="EY22" s="27">
        <v>663</v>
      </c>
      <c r="EZ22" s="26">
        <v>192</v>
      </c>
      <c r="FA22" s="27">
        <v>471</v>
      </c>
      <c r="FB22" s="27">
        <v>1145</v>
      </c>
      <c r="FC22" s="26">
        <v>776</v>
      </c>
      <c r="FD22" s="27">
        <v>369</v>
      </c>
      <c r="FE22" s="27">
        <v>914</v>
      </c>
      <c r="FF22" s="26">
        <v>570</v>
      </c>
      <c r="FG22" s="27">
        <v>344</v>
      </c>
      <c r="FH22" s="27">
        <v>2545</v>
      </c>
      <c r="FI22" s="26">
        <v>1656</v>
      </c>
      <c r="FJ22" s="27">
        <v>889</v>
      </c>
      <c r="FK22" s="27">
        <v>2902</v>
      </c>
      <c r="FL22" s="26">
        <v>2537</v>
      </c>
      <c r="FM22" s="27">
        <v>365</v>
      </c>
      <c r="FN22" s="27">
        <v>3626</v>
      </c>
      <c r="FO22" s="26">
        <v>3264</v>
      </c>
      <c r="FP22" s="27">
        <v>362</v>
      </c>
      <c r="FQ22" s="27">
        <v>4613</v>
      </c>
      <c r="FR22" s="26">
        <v>2464</v>
      </c>
      <c r="FS22" s="27">
        <v>2149</v>
      </c>
      <c r="FT22" s="27">
        <v>2179</v>
      </c>
      <c r="FU22" s="26">
        <v>1193</v>
      </c>
      <c r="FV22" s="27">
        <v>986</v>
      </c>
      <c r="FW22" s="27">
        <v>6133</v>
      </c>
      <c r="FX22" s="26">
        <v>2218</v>
      </c>
      <c r="FY22" s="27">
        <v>3915</v>
      </c>
      <c r="FZ22" s="27">
        <v>3544</v>
      </c>
      <c r="GA22" s="26">
        <v>769</v>
      </c>
      <c r="GB22" s="27">
        <v>2775</v>
      </c>
      <c r="GC22" s="27">
        <v>693</v>
      </c>
      <c r="GD22" s="26">
        <v>399</v>
      </c>
      <c r="GE22" s="27">
        <v>294</v>
      </c>
      <c r="GF22" s="27">
        <v>4509</v>
      </c>
      <c r="GG22" s="26">
        <v>1634</v>
      </c>
      <c r="GH22" s="27">
        <v>2875</v>
      </c>
      <c r="GI22" s="27">
        <v>20</v>
      </c>
      <c r="GJ22" s="26">
        <v>14</v>
      </c>
      <c r="GK22" s="27">
        <v>6</v>
      </c>
    </row>
    <row r="23" spans="1:193" x14ac:dyDescent="0.25">
      <c r="A23" t="s">
        <v>86</v>
      </c>
      <c r="B23" s="26">
        <v>279479</v>
      </c>
      <c r="C23" s="27">
        <v>192527</v>
      </c>
      <c r="D23" s="27">
        <v>86952</v>
      </c>
      <c r="E23" s="26">
        <v>0</v>
      </c>
      <c r="F23" s="27">
        <v>0</v>
      </c>
      <c r="G23" s="27">
        <v>0</v>
      </c>
      <c r="H23" s="26">
        <v>0</v>
      </c>
      <c r="I23" s="27">
        <v>0</v>
      </c>
      <c r="J23" s="52">
        <v>0</v>
      </c>
      <c r="K23" s="26">
        <v>0</v>
      </c>
      <c r="L23" s="59">
        <v>0</v>
      </c>
      <c r="M23" s="27">
        <v>0</v>
      </c>
      <c r="N23" s="54">
        <v>2</v>
      </c>
      <c r="O23" s="26">
        <v>1</v>
      </c>
      <c r="P23" s="27">
        <v>1</v>
      </c>
      <c r="Q23" s="54">
        <v>0</v>
      </c>
      <c r="R23" s="26">
        <v>0</v>
      </c>
      <c r="S23" s="27">
        <v>0</v>
      </c>
      <c r="T23" s="54">
        <v>12</v>
      </c>
      <c r="U23" s="26">
        <v>7</v>
      </c>
      <c r="V23" s="27">
        <v>5</v>
      </c>
      <c r="W23" s="54">
        <v>96</v>
      </c>
      <c r="X23" s="26">
        <v>75</v>
      </c>
      <c r="Y23" s="27">
        <v>21</v>
      </c>
      <c r="Z23" s="54">
        <v>220</v>
      </c>
      <c r="AA23" s="26">
        <v>171</v>
      </c>
      <c r="AB23" s="27">
        <v>49</v>
      </c>
      <c r="AC23" s="54">
        <v>2454</v>
      </c>
      <c r="AD23" s="26">
        <v>1532</v>
      </c>
      <c r="AE23" s="27">
        <v>922</v>
      </c>
      <c r="AF23" s="54">
        <v>47</v>
      </c>
      <c r="AG23" s="26">
        <v>39</v>
      </c>
      <c r="AH23" s="27">
        <v>8</v>
      </c>
      <c r="AI23" s="54">
        <v>801</v>
      </c>
      <c r="AJ23" s="26">
        <v>432</v>
      </c>
      <c r="AK23" s="27">
        <v>369</v>
      </c>
      <c r="AL23" s="54">
        <v>1355</v>
      </c>
      <c r="AM23" s="26">
        <v>433</v>
      </c>
      <c r="AN23" s="27">
        <v>922</v>
      </c>
      <c r="AO23" s="54">
        <v>99</v>
      </c>
      <c r="AP23" s="26">
        <v>43</v>
      </c>
      <c r="AQ23" s="27">
        <v>56</v>
      </c>
      <c r="AR23" s="54">
        <v>80</v>
      </c>
      <c r="AS23" s="26">
        <v>54</v>
      </c>
      <c r="AT23" s="27">
        <v>26</v>
      </c>
      <c r="AU23" s="54">
        <v>567</v>
      </c>
      <c r="AV23" s="26">
        <v>452</v>
      </c>
      <c r="AW23" s="27">
        <v>115</v>
      </c>
      <c r="AX23" s="54">
        <v>629</v>
      </c>
      <c r="AY23" s="26">
        <v>317</v>
      </c>
      <c r="AZ23" s="27">
        <v>312</v>
      </c>
      <c r="BA23" s="54">
        <v>0</v>
      </c>
      <c r="BB23" s="26">
        <v>0</v>
      </c>
      <c r="BC23" s="27">
        <v>0</v>
      </c>
      <c r="BD23" s="54">
        <v>0</v>
      </c>
      <c r="BE23" s="26">
        <v>0</v>
      </c>
      <c r="BF23" s="27">
        <v>0</v>
      </c>
      <c r="BG23" s="54">
        <v>1677</v>
      </c>
      <c r="BH23" s="26">
        <v>840</v>
      </c>
      <c r="BI23" s="27">
        <v>837</v>
      </c>
      <c r="BJ23" s="54">
        <v>6281</v>
      </c>
      <c r="BK23" s="26">
        <v>3548</v>
      </c>
      <c r="BL23" s="27">
        <v>2733</v>
      </c>
      <c r="BM23" s="54">
        <v>2195</v>
      </c>
      <c r="BN23" s="26">
        <v>1742</v>
      </c>
      <c r="BO23" s="27">
        <v>453</v>
      </c>
      <c r="BP23" s="54">
        <v>1428</v>
      </c>
      <c r="BQ23" s="26">
        <v>1208</v>
      </c>
      <c r="BR23" s="27">
        <v>220</v>
      </c>
      <c r="BS23" s="54">
        <v>707</v>
      </c>
      <c r="BT23" s="26">
        <v>571</v>
      </c>
      <c r="BU23" s="27">
        <v>136</v>
      </c>
      <c r="BV23" s="54">
        <v>2869</v>
      </c>
      <c r="BW23" s="26">
        <v>2119</v>
      </c>
      <c r="BX23" s="27">
        <v>750</v>
      </c>
      <c r="BY23" s="54">
        <v>1445</v>
      </c>
      <c r="BZ23" s="26">
        <v>908</v>
      </c>
      <c r="CA23" s="27">
        <v>537</v>
      </c>
      <c r="CB23" s="54">
        <v>3098</v>
      </c>
      <c r="CC23" s="26">
        <v>1986</v>
      </c>
      <c r="CD23" s="27">
        <v>1112</v>
      </c>
      <c r="CE23" s="54">
        <v>2014</v>
      </c>
      <c r="CF23" s="26">
        <v>1720</v>
      </c>
      <c r="CG23" s="27">
        <v>294</v>
      </c>
      <c r="CH23" s="54">
        <v>717</v>
      </c>
      <c r="CI23" s="26">
        <v>608</v>
      </c>
      <c r="CJ23" s="27">
        <v>109</v>
      </c>
      <c r="CK23" s="54">
        <v>508</v>
      </c>
      <c r="CL23" s="26">
        <v>392</v>
      </c>
      <c r="CM23" s="27">
        <v>116</v>
      </c>
      <c r="CN23" s="54">
        <v>269</v>
      </c>
      <c r="CO23" s="26">
        <v>246</v>
      </c>
      <c r="CP23" s="27">
        <v>23</v>
      </c>
      <c r="CQ23" s="54">
        <v>459</v>
      </c>
      <c r="CR23" s="26">
        <v>272</v>
      </c>
      <c r="CS23" s="27">
        <v>187</v>
      </c>
      <c r="CT23" s="54">
        <v>413</v>
      </c>
      <c r="CU23" s="26">
        <v>312</v>
      </c>
      <c r="CV23" s="27">
        <v>101</v>
      </c>
      <c r="CW23" s="54">
        <v>795</v>
      </c>
      <c r="CX23" s="26">
        <v>654</v>
      </c>
      <c r="CY23" s="27">
        <v>141</v>
      </c>
      <c r="CZ23" s="54">
        <v>10861</v>
      </c>
      <c r="DA23" s="26">
        <v>10294</v>
      </c>
      <c r="DB23" s="27">
        <v>567</v>
      </c>
      <c r="DC23" s="54">
        <v>2969</v>
      </c>
      <c r="DD23" s="26">
        <v>2829</v>
      </c>
      <c r="DE23" s="27">
        <v>140</v>
      </c>
      <c r="DF23" s="54">
        <v>3834</v>
      </c>
      <c r="DG23" s="26">
        <v>3097</v>
      </c>
      <c r="DH23" s="27">
        <v>737</v>
      </c>
      <c r="DI23" s="54">
        <v>7346</v>
      </c>
      <c r="DJ23" s="26">
        <v>4446</v>
      </c>
      <c r="DK23" s="27">
        <v>2900</v>
      </c>
      <c r="DL23" s="54">
        <v>25496</v>
      </c>
      <c r="DM23" s="26">
        <v>12781</v>
      </c>
      <c r="DN23" s="27">
        <v>12715</v>
      </c>
      <c r="DO23" s="54">
        <v>8376</v>
      </c>
      <c r="DP23" s="26">
        <v>5271</v>
      </c>
      <c r="DQ23" s="27">
        <v>3105</v>
      </c>
      <c r="DR23" s="54">
        <v>2513</v>
      </c>
      <c r="DS23" s="26">
        <v>1986</v>
      </c>
      <c r="DT23" s="27">
        <v>527</v>
      </c>
      <c r="DU23" s="54">
        <v>3450</v>
      </c>
      <c r="DV23" s="26">
        <v>2403</v>
      </c>
      <c r="DW23" s="27">
        <v>1047</v>
      </c>
      <c r="DX23" s="54">
        <v>671</v>
      </c>
      <c r="DY23" s="26">
        <v>181</v>
      </c>
      <c r="DZ23" s="27">
        <v>490</v>
      </c>
      <c r="EA23" s="54">
        <v>11204</v>
      </c>
      <c r="EB23" s="26">
        <v>5896</v>
      </c>
      <c r="EC23" s="27">
        <v>5308</v>
      </c>
      <c r="ED23" s="54">
        <v>8011</v>
      </c>
      <c r="EE23" s="26">
        <v>4194</v>
      </c>
      <c r="EF23" s="27">
        <v>3817</v>
      </c>
      <c r="EG23" s="54">
        <v>2476</v>
      </c>
      <c r="EH23" s="26">
        <v>1523</v>
      </c>
      <c r="EI23" s="27">
        <v>953</v>
      </c>
      <c r="EJ23" s="54">
        <v>6034</v>
      </c>
      <c r="EK23" s="26">
        <v>2484</v>
      </c>
      <c r="EL23" s="27">
        <v>3550</v>
      </c>
      <c r="EM23" s="54">
        <v>532</v>
      </c>
      <c r="EN23" s="26">
        <v>302</v>
      </c>
      <c r="EO23" s="27">
        <v>230</v>
      </c>
      <c r="EP23" s="54">
        <v>1922</v>
      </c>
      <c r="EQ23" s="26">
        <v>924</v>
      </c>
      <c r="ER23" s="27">
        <v>998</v>
      </c>
      <c r="ES23" s="54">
        <v>4346</v>
      </c>
      <c r="ET23" s="26">
        <v>2750</v>
      </c>
      <c r="EU23" s="27">
        <v>1596</v>
      </c>
      <c r="EV23" s="27">
        <v>44</v>
      </c>
      <c r="EW23" s="26">
        <v>18</v>
      </c>
      <c r="EX23" s="27">
        <v>26</v>
      </c>
      <c r="EY23" s="27">
        <v>404</v>
      </c>
      <c r="EZ23" s="26">
        <v>207</v>
      </c>
      <c r="FA23" s="27">
        <v>197</v>
      </c>
      <c r="FB23" s="27">
        <v>2421</v>
      </c>
      <c r="FC23" s="26">
        <v>1637</v>
      </c>
      <c r="FD23" s="27">
        <v>784</v>
      </c>
      <c r="FE23" s="27">
        <v>1614</v>
      </c>
      <c r="FF23" s="26">
        <v>950</v>
      </c>
      <c r="FG23" s="27">
        <v>664</v>
      </c>
      <c r="FH23" s="27">
        <v>6633</v>
      </c>
      <c r="FI23" s="26">
        <v>3425</v>
      </c>
      <c r="FJ23" s="27">
        <v>3208</v>
      </c>
      <c r="FK23" s="27">
        <v>5483</v>
      </c>
      <c r="FL23" s="26">
        <v>4662</v>
      </c>
      <c r="FM23" s="27">
        <v>821</v>
      </c>
      <c r="FN23" s="27">
        <v>9559</v>
      </c>
      <c r="FO23" s="26">
        <v>6369</v>
      </c>
      <c r="FP23" s="27">
        <v>3190</v>
      </c>
      <c r="FQ23" s="27">
        <v>12873</v>
      </c>
      <c r="FR23" s="26">
        <v>5853</v>
      </c>
      <c r="FS23" s="27">
        <v>7020</v>
      </c>
      <c r="FT23" s="27">
        <v>88805</v>
      </c>
      <c r="FU23" s="26">
        <v>79691</v>
      </c>
      <c r="FV23" s="27">
        <v>9114</v>
      </c>
      <c r="FW23" s="27">
        <v>7799</v>
      </c>
      <c r="FX23" s="26">
        <v>3130</v>
      </c>
      <c r="FY23" s="27">
        <v>4669</v>
      </c>
      <c r="FZ23" s="27">
        <v>6204</v>
      </c>
      <c r="GA23" s="26">
        <v>1371</v>
      </c>
      <c r="GB23" s="27">
        <v>4833</v>
      </c>
      <c r="GC23" s="27">
        <v>1094</v>
      </c>
      <c r="GD23" s="26">
        <v>682</v>
      </c>
      <c r="GE23" s="27">
        <v>412</v>
      </c>
      <c r="GF23" s="27">
        <v>5250</v>
      </c>
      <c r="GG23" s="26">
        <v>2484</v>
      </c>
      <c r="GH23" s="27">
        <v>2766</v>
      </c>
      <c r="GI23" s="27">
        <v>18</v>
      </c>
      <c r="GJ23" s="26">
        <v>5</v>
      </c>
      <c r="GK23" s="27">
        <v>13</v>
      </c>
    </row>
    <row r="24" spans="1:193" x14ac:dyDescent="0.25">
      <c r="A24" t="s">
        <v>87</v>
      </c>
      <c r="B24" s="26">
        <v>77726</v>
      </c>
      <c r="C24" s="27">
        <v>52297</v>
      </c>
      <c r="D24" s="27">
        <v>25429</v>
      </c>
      <c r="E24" s="26">
        <v>0</v>
      </c>
      <c r="F24" s="27">
        <v>0</v>
      </c>
      <c r="G24" s="27">
        <v>0</v>
      </c>
      <c r="H24" s="26">
        <v>0</v>
      </c>
      <c r="I24" s="27">
        <v>0</v>
      </c>
      <c r="J24" s="52">
        <v>0</v>
      </c>
      <c r="K24" s="26">
        <v>0</v>
      </c>
      <c r="L24" s="59">
        <v>0</v>
      </c>
      <c r="M24" s="27">
        <v>0</v>
      </c>
      <c r="N24" s="54">
        <v>0</v>
      </c>
      <c r="O24" s="26">
        <v>0</v>
      </c>
      <c r="P24" s="27">
        <v>0</v>
      </c>
      <c r="Q24" s="54">
        <v>0</v>
      </c>
      <c r="R24" s="26">
        <v>0</v>
      </c>
      <c r="S24" s="27">
        <v>0</v>
      </c>
      <c r="T24" s="54">
        <v>0</v>
      </c>
      <c r="U24" s="26">
        <v>0</v>
      </c>
      <c r="V24" s="27">
        <v>0</v>
      </c>
      <c r="W24" s="54">
        <v>3</v>
      </c>
      <c r="X24" s="26">
        <v>1</v>
      </c>
      <c r="Y24" s="27">
        <v>2</v>
      </c>
      <c r="Z24" s="54">
        <v>13</v>
      </c>
      <c r="AA24" s="26">
        <v>5</v>
      </c>
      <c r="AB24" s="27">
        <v>8</v>
      </c>
      <c r="AC24" s="54">
        <v>2635</v>
      </c>
      <c r="AD24" s="26">
        <v>1653</v>
      </c>
      <c r="AE24" s="27">
        <v>982</v>
      </c>
      <c r="AF24" s="54">
        <v>3</v>
      </c>
      <c r="AG24" s="26">
        <v>3</v>
      </c>
      <c r="AH24" s="27">
        <v>0</v>
      </c>
      <c r="AI24" s="54">
        <v>365</v>
      </c>
      <c r="AJ24" s="26">
        <v>271</v>
      </c>
      <c r="AK24" s="27">
        <v>94</v>
      </c>
      <c r="AL24" s="54">
        <v>411</v>
      </c>
      <c r="AM24" s="26">
        <v>108</v>
      </c>
      <c r="AN24" s="27">
        <v>303</v>
      </c>
      <c r="AO24" s="54">
        <v>54</v>
      </c>
      <c r="AP24" s="26">
        <v>28</v>
      </c>
      <c r="AQ24" s="27">
        <v>26</v>
      </c>
      <c r="AR24" s="54">
        <v>181</v>
      </c>
      <c r="AS24" s="26">
        <v>108</v>
      </c>
      <c r="AT24" s="27">
        <v>73</v>
      </c>
      <c r="AU24" s="54">
        <v>220</v>
      </c>
      <c r="AV24" s="26">
        <v>167</v>
      </c>
      <c r="AW24" s="27">
        <v>53</v>
      </c>
      <c r="AX24" s="54">
        <v>355</v>
      </c>
      <c r="AY24" s="26">
        <v>256</v>
      </c>
      <c r="AZ24" s="27">
        <v>99</v>
      </c>
      <c r="BA24" s="54">
        <v>0</v>
      </c>
      <c r="BB24" s="26">
        <v>0</v>
      </c>
      <c r="BC24" s="27">
        <v>0</v>
      </c>
      <c r="BD24" s="54">
        <v>0</v>
      </c>
      <c r="BE24" s="26">
        <v>0</v>
      </c>
      <c r="BF24" s="27">
        <v>0</v>
      </c>
      <c r="BG24" s="54">
        <v>597</v>
      </c>
      <c r="BH24" s="26">
        <v>326</v>
      </c>
      <c r="BI24" s="27">
        <v>271</v>
      </c>
      <c r="BJ24" s="54">
        <v>774</v>
      </c>
      <c r="BK24" s="26">
        <v>404</v>
      </c>
      <c r="BL24" s="27">
        <v>370</v>
      </c>
      <c r="BM24" s="54">
        <v>702</v>
      </c>
      <c r="BN24" s="26">
        <v>486</v>
      </c>
      <c r="BO24" s="27">
        <v>216</v>
      </c>
      <c r="BP24" s="54">
        <v>147</v>
      </c>
      <c r="BQ24" s="26">
        <v>130</v>
      </c>
      <c r="BR24" s="27">
        <v>17</v>
      </c>
      <c r="BS24" s="54">
        <v>252</v>
      </c>
      <c r="BT24" s="26">
        <v>161</v>
      </c>
      <c r="BU24" s="27">
        <v>91</v>
      </c>
      <c r="BV24" s="54">
        <v>680</v>
      </c>
      <c r="BW24" s="26">
        <v>588</v>
      </c>
      <c r="BX24" s="27">
        <v>92</v>
      </c>
      <c r="BY24" s="54">
        <v>777</v>
      </c>
      <c r="BZ24" s="26">
        <v>500</v>
      </c>
      <c r="CA24" s="27">
        <v>277</v>
      </c>
      <c r="CB24" s="54">
        <v>807</v>
      </c>
      <c r="CC24" s="26">
        <v>487</v>
      </c>
      <c r="CD24" s="27">
        <v>320</v>
      </c>
      <c r="CE24" s="54">
        <v>523</v>
      </c>
      <c r="CF24" s="26">
        <v>424</v>
      </c>
      <c r="CG24" s="27">
        <v>99</v>
      </c>
      <c r="CH24" s="54">
        <v>352</v>
      </c>
      <c r="CI24" s="26">
        <v>253</v>
      </c>
      <c r="CJ24" s="27">
        <v>99</v>
      </c>
      <c r="CK24" s="54">
        <v>45</v>
      </c>
      <c r="CL24" s="26">
        <v>23</v>
      </c>
      <c r="CM24" s="27">
        <v>22</v>
      </c>
      <c r="CN24" s="54">
        <v>237</v>
      </c>
      <c r="CO24" s="26">
        <v>207</v>
      </c>
      <c r="CP24" s="27">
        <v>30</v>
      </c>
      <c r="CQ24" s="54">
        <v>533</v>
      </c>
      <c r="CR24" s="26">
        <v>283</v>
      </c>
      <c r="CS24" s="27">
        <v>250</v>
      </c>
      <c r="CT24" s="54">
        <v>103</v>
      </c>
      <c r="CU24" s="26">
        <v>92</v>
      </c>
      <c r="CV24" s="27">
        <v>11</v>
      </c>
      <c r="CW24" s="54">
        <v>303</v>
      </c>
      <c r="CX24" s="26">
        <v>210</v>
      </c>
      <c r="CY24" s="27">
        <v>93</v>
      </c>
      <c r="CZ24" s="54">
        <v>7364</v>
      </c>
      <c r="DA24" s="26">
        <v>6342</v>
      </c>
      <c r="DB24" s="27">
        <v>1022</v>
      </c>
      <c r="DC24" s="54">
        <v>1839</v>
      </c>
      <c r="DD24" s="26">
        <v>1775</v>
      </c>
      <c r="DE24" s="27">
        <v>64</v>
      </c>
      <c r="DF24" s="54">
        <v>849</v>
      </c>
      <c r="DG24" s="26">
        <v>684</v>
      </c>
      <c r="DH24" s="27">
        <v>165</v>
      </c>
      <c r="DI24" s="54">
        <v>4246</v>
      </c>
      <c r="DJ24" s="26">
        <v>2579</v>
      </c>
      <c r="DK24" s="27">
        <v>1667</v>
      </c>
      <c r="DL24" s="54">
        <v>7341</v>
      </c>
      <c r="DM24" s="26">
        <v>4418</v>
      </c>
      <c r="DN24" s="27">
        <v>2923</v>
      </c>
      <c r="DO24" s="54">
        <v>8690</v>
      </c>
      <c r="DP24" s="26">
        <v>7748</v>
      </c>
      <c r="DQ24" s="27">
        <v>942</v>
      </c>
      <c r="DR24" s="54">
        <v>1062</v>
      </c>
      <c r="DS24" s="26">
        <v>756</v>
      </c>
      <c r="DT24" s="27">
        <v>306</v>
      </c>
      <c r="DU24" s="54">
        <v>1853</v>
      </c>
      <c r="DV24" s="26">
        <v>1275</v>
      </c>
      <c r="DW24" s="27">
        <v>578</v>
      </c>
      <c r="DX24" s="54">
        <v>1070</v>
      </c>
      <c r="DY24" s="26">
        <v>597</v>
      </c>
      <c r="DZ24" s="27">
        <v>473</v>
      </c>
      <c r="EA24" s="54">
        <v>1659</v>
      </c>
      <c r="EB24" s="26">
        <v>971</v>
      </c>
      <c r="EC24" s="27">
        <v>688</v>
      </c>
      <c r="ED24" s="54">
        <v>1192</v>
      </c>
      <c r="EE24" s="26">
        <v>732</v>
      </c>
      <c r="EF24" s="27">
        <v>460</v>
      </c>
      <c r="EG24" s="54">
        <v>3717</v>
      </c>
      <c r="EH24" s="26">
        <v>2535</v>
      </c>
      <c r="EI24" s="27">
        <v>1182</v>
      </c>
      <c r="EJ24" s="54">
        <v>3853</v>
      </c>
      <c r="EK24" s="26">
        <v>1883</v>
      </c>
      <c r="EL24" s="27">
        <v>1970</v>
      </c>
      <c r="EM24" s="54">
        <v>584</v>
      </c>
      <c r="EN24" s="26">
        <v>299</v>
      </c>
      <c r="EO24" s="27">
        <v>285</v>
      </c>
      <c r="EP24" s="54">
        <v>2147</v>
      </c>
      <c r="EQ24" s="26">
        <v>1133</v>
      </c>
      <c r="ER24" s="27">
        <v>1014</v>
      </c>
      <c r="ES24" s="54">
        <v>2708</v>
      </c>
      <c r="ET24" s="26">
        <v>1595</v>
      </c>
      <c r="EU24" s="27">
        <v>1113</v>
      </c>
      <c r="EV24" s="27">
        <v>1</v>
      </c>
      <c r="EW24" s="26">
        <v>1</v>
      </c>
      <c r="EX24" s="27">
        <v>0</v>
      </c>
      <c r="EY24" s="27">
        <v>85</v>
      </c>
      <c r="EZ24" s="26">
        <v>44</v>
      </c>
      <c r="FA24" s="27">
        <v>41</v>
      </c>
      <c r="FB24" s="27">
        <v>2242</v>
      </c>
      <c r="FC24" s="26">
        <v>1725</v>
      </c>
      <c r="FD24" s="27">
        <v>517</v>
      </c>
      <c r="FE24" s="27">
        <v>424</v>
      </c>
      <c r="FF24" s="26">
        <v>328</v>
      </c>
      <c r="FG24" s="27">
        <v>96</v>
      </c>
      <c r="FH24" s="27">
        <v>1170</v>
      </c>
      <c r="FI24" s="26">
        <v>839</v>
      </c>
      <c r="FJ24" s="27">
        <v>331</v>
      </c>
      <c r="FK24" s="27">
        <v>1718</v>
      </c>
      <c r="FL24" s="26">
        <v>1648</v>
      </c>
      <c r="FM24" s="27">
        <v>70</v>
      </c>
      <c r="FN24" s="27">
        <v>2685</v>
      </c>
      <c r="FO24" s="26">
        <v>1782</v>
      </c>
      <c r="FP24" s="27">
        <v>903</v>
      </c>
      <c r="FQ24" s="27">
        <v>2130</v>
      </c>
      <c r="FR24" s="26">
        <v>1376</v>
      </c>
      <c r="FS24" s="27">
        <v>754</v>
      </c>
      <c r="FT24" s="27">
        <v>423</v>
      </c>
      <c r="FU24" s="26">
        <v>310</v>
      </c>
      <c r="FV24" s="27">
        <v>113</v>
      </c>
      <c r="FW24" s="27">
        <v>1407</v>
      </c>
      <c r="FX24" s="26">
        <v>354</v>
      </c>
      <c r="FY24" s="27">
        <v>1053</v>
      </c>
      <c r="FZ24" s="27">
        <v>2370</v>
      </c>
      <c r="GA24" s="26">
        <v>582</v>
      </c>
      <c r="GB24" s="27">
        <v>1788</v>
      </c>
      <c r="GC24" s="27">
        <v>262</v>
      </c>
      <c r="GD24" s="26">
        <v>159</v>
      </c>
      <c r="GE24" s="27">
        <v>103</v>
      </c>
      <c r="GF24" s="27">
        <v>1548</v>
      </c>
      <c r="GG24" s="26">
        <v>645</v>
      </c>
      <c r="GH24" s="27">
        <v>903</v>
      </c>
      <c r="GI24" s="27">
        <v>15</v>
      </c>
      <c r="GJ24" s="26">
        <v>8</v>
      </c>
      <c r="GK24" s="27">
        <v>7</v>
      </c>
    </row>
    <row r="25" spans="1:193" x14ac:dyDescent="0.25">
      <c r="A25" t="s">
        <v>88</v>
      </c>
      <c r="B25" s="26">
        <v>25490</v>
      </c>
      <c r="C25" s="27">
        <v>16699</v>
      </c>
      <c r="D25" s="27">
        <v>8791</v>
      </c>
      <c r="E25" s="26">
        <v>0</v>
      </c>
      <c r="F25" s="27">
        <v>0</v>
      </c>
      <c r="G25" s="27">
        <v>0</v>
      </c>
      <c r="H25" s="26">
        <v>0</v>
      </c>
      <c r="I25" s="27">
        <v>0</v>
      </c>
      <c r="J25" s="52">
        <v>0</v>
      </c>
      <c r="K25" s="26">
        <v>0</v>
      </c>
      <c r="L25" s="59">
        <v>0</v>
      </c>
      <c r="M25" s="27">
        <v>0</v>
      </c>
      <c r="N25" s="54">
        <v>0</v>
      </c>
      <c r="O25" s="26">
        <v>0</v>
      </c>
      <c r="P25" s="27">
        <v>0</v>
      </c>
      <c r="Q25" s="54">
        <v>0</v>
      </c>
      <c r="R25" s="26">
        <v>0</v>
      </c>
      <c r="S25" s="27">
        <v>0</v>
      </c>
      <c r="T25" s="54">
        <v>3</v>
      </c>
      <c r="U25" s="26">
        <v>2</v>
      </c>
      <c r="V25" s="27">
        <v>1</v>
      </c>
      <c r="W25" s="54">
        <v>2</v>
      </c>
      <c r="X25" s="26">
        <v>1</v>
      </c>
      <c r="Y25" s="27">
        <v>1</v>
      </c>
      <c r="Z25" s="54">
        <v>4</v>
      </c>
      <c r="AA25" s="26">
        <v>1</v>
      </c>
      <c r="AB25" s="27">
        <v>3</v>
      </c>
      <c r="AC25" s="54">
        <v>717</v>
      </c>
      <c r="AD25" s="26">
        <v>323</v>
      </c>
      <c r="AE25" s="27">
        <v>394</v>
      </c>
      <c r="AF25" s="54">
        <v>0</v>
      </c>
      <c r="AG25" s="26">
        <v>0</v>
      </c>
      <c r="AH25" s="27">
        <v>0</v>
      </c>
      <c r="AI25" s="54">
        <v>41</v>
      </c>
      <c r="AJ25" s="26">
        <v>15</v>
      </c>
      <c r="AK25" s="27">
        <v>26</v>
      </c>
      <c r="AL25" s="54">
        <v>173</v>
      </c>
      <c r="AM25" s="26">
        <v>32</v>
      </c>
      <c r="AN25" s="27">
        <v>141</v>
      </c>
      <c r="AO25" s="54">
        <v>29</v>
      </c>
      <c r="AP25" s="26">
        <v>12</v>
      </c>
      <c r="AQ25" s="27">
        <v>17</v>
      </c>
      <c r="AR25" s="54">
        <v>84</v>
      </c>
      <c r="AS25" s="26">
        <v>75</v>
      </c>
      <c r="AT25" s="27">
        <v>9</v>
      </c>
      <c r="AU25" s="54">
        <v>71</v>
      </c>
      <c r="AV25" s="26">
        <v>54</v>
      </c>
      <c r="AW25" s="27">
        <v>17</v>
      </c>
      <c r="AX25" s="54">
        <v>272</v>
      </c>
      <c r="AY25" s="26">
        <v>132</v>
      </c>
      <c r="AZ25" s="27">
        <v>140</v>
      </c>
      <c r="BA25" s="54">
        <v>0</v>
      </c>
      <c r="BB25" s="26">
        <v>0</v>
      </c>
      <c r="BC25" s="27">
        <v>0</v>
      </c>
      <c r="BD25" s="54">
        <v>0</v>
      </c>
      <c r="BE25" s="26">
        <v>0</v>
      </c>
      <c r="BF25" s="27">
        <v>0</v>
      </c>
      <c r="BG25" s="54">
        <v>209</v>
      </c>
      <c r="BH25" s="26">
        <v>101</v>
      </c>
      <c r="BI25" s="27">
        <v>108</v>
      </c>
      <c r="BJ25" s="54">
        <v>17</v>
      </c>
      <c r="BK25" s="26">
        <v>8</v>
      </c>
      <c r="BL25" s="27">
        <v>9</v>
      </c>
      <c r="BM25" s="54">
        <v>313</v>
      </c>
      <c r="BN25" s="26">
        <v>222</v>
      </c>
      <c r="BO25" s="27">
        <v>91</v>
      </c>
      <c r="BP25" s="54">
        <v>126</v>
      </c>
      <c r="BQ25" s="26">
        <v>108</v>
      </c>
      <c r="BR25" s="27">
        <v>18</v>
      </c>
      <c r="BS25" s="54">
        <v>42</v>
      </c>
      <c r="BT25" s="26">
        <v>39</v>
      </c>
      <c r="BU25" s="27">
        <v>3</v>
      </c>
      <c r="BV25" s="54">
        <v>702</v>
      </c>
      <c r="BW25" s="26">
        <v>622</v>
      </c>
      <c r="BX25" s="27">
        <v>80</v>
      </c>
      <c r="BY25" s="54">
        <v>200</v>
      </c>
      <c r="BZ25" s="26">
        <v>121</v>
      </c>
      <c r="CA25" s="27">
        <v>79</v>
      </c>
      <c r="CB25" s="54">
        <v>265</v>
      </c>
      <c r="CC25" s="26">
        <v>185</v>
      </c>
      <c r="CD25" s="27">
        <v>80</v>
      </c>
      <c r="CE25" s="54">
        <v>416</v>
      </c>
      <c r="CF25" s="26">
        <v>349</v>
      </c>
      <c r="CG25" s="27">
        <v>67</v>
      </c>
      <c r="CH25" s="54">
        <v>1131</v>
      </c>
      <c r="CI25" s="26">
        <v>902</v>
      </c>
      <c r="CJ25" s="27">
        <v>229</v>
      </c>
      <c r="CK25" s="54">
        <v>121</v>
      </c>
      <c r="CL25" s="26">
        <v>85</v>
      </c>
      <c r="CM25" s="27">
        <v>36</v>
      </c>
      <c r="CN25" s="54">
        <v>256</v>
      </c>
      <c r="CO25" s="26">
        <v>236</v>
      </c>
      <c r="CP25" s="27">
        <v>20</v>
      </c>
      <c r="CQ25" s="54">
        <v>446</v>
      </c>
      <c r="CR25" s="26">
        <v>185</v>
      </c>
      <c r="CS25" s="27">
        <v>261</v>
      </c>
      <c r="CT25" s="54">
        <v>78</v>
      </c>
      <c r="CU25" s="26">
        <v>67</v>
      </c>
      <c r="CV25" s="27">
        <v>11</v>
      </c>
      <c r="CW25" s="54">
        <v>159</v>
      </c>
      <c r="CX25" s="26">
        <v>137</v>
      </c>
      <c r="CY25" s="27">
        <v>22</v>
      </c>
      <c r="CZ25" s="54">
        <v>1068</v>
      </c>
      <c r="DA25" s="26">
        <v>1029</v>
      </c>
      <c r="DB25" s="27">
        <v>39</v>
      </c>
      <c r="DC25" s="54">
        <v>662</v>
      </c>
      <c r="DD25" s="26">
        <v>632</v>
      </c>
      <c r="DE25" s="27">
        <v>30</v>
      </c>
      <c r="DF25" s="54">
        <v>1215</v>
      </c>
      <c r="DG25" s="26">
        <v>1018</v>
      </c>
      <c r="DH25" s="27">
        <v>197</v>
      </c>
      <c r="DI25" s="54">
        <v>1323</v>
      </c>
      <c r="DJ25" s="26">
        <v>797</v>
      </c>
      <c r="DK25" s="27">
        <v>526</v>
      </c>
      <c r="DL25" s="54">
        <v>6793</v>
      </c>
      <c r="DM25" s="26">
        <v>4325</v>
      </c>
      <c r="DN25" s="27">
        <v>2468</v>
      </c>
      <c r="DO25" s="54">
        <v>1223</v>
      </c>
      <c r="DP25" s="26">
        <v>952</v>
      </c>
      <c r="DQ25" s="27">
        <v>271</v>
      </c>
      <c r="DR25" s="54">
        <v>612</v>
      </c>
      <c r="DS25" s="26">
        <v>462</v>
      </c>
      <c r="DT25" s="27">
        <v>150</v>
      </c>
      <c r="DU25" s="54">
        <v>193</v>
      </c>
      <c r="DV25" s="26">
        <v>177</v>
      </c>
      <c r="DW25" s="27">
        <v>16</v>
      </c>
      <c r="DX25" s="54">
        <v>150</v>
      </c>
      <c r="DY25" s="26">
        <v>31</v>
      </c>
      <c r="DZ25" s="27">
        <v>119</v>
      </c>
      <c r="EA25" s="54">
        <v>576</v>
      </c>
      <c r="EB25" s="26">
        <v>385</v>
      </c>
      <c r="EC25" s="27">
        <v>191</v>
      </c>
      <c r="ED25" s="54">
        <v>114</v>
      </c>
      <c r="EE25" s="26">
        <v>78</v>
      </c>
      <c r="EF25" s="27">
        <v>36</v>
      </c>
      <c r="EG25" s="54">
        <v>1246</v>
      </c>
      <c r="EH25" s="26">
        <v>789</v>
      </c>
      <c r="EI25" s="27">
        <v>457</v>
      </c>
      <c r="EJ25" s="54">
        <v>239</v>
      </c>
      <c r="EK25" s="26">
        <v>102</v>
      </c>
      <c r="EL25" s="27">
        <v>137</v>
      </c>
      <c r="EM25" s="54">
        <v>83</v>
      </c>
      <c r="EN25" s="26">
        <v>53</v>
      </c>
      <c r="EO25" s="27">
        <v>30</v>
      </c>
      <c r="EP25" s="54">
        <v>44</v>
      </c>
      <c r="EQ25" s="26">
        <v>12</v>
      </c>
      <c r="ER25" s="27">
        <v>32</v>
      </c>
      <c r="ES25" s="54">
        <v>42</v>
      </c>
      <c r="ET25" s="26">
        <v>21</v>
      </c>
      <c r="EU25" s="27">
        <v>21</v>
      </c>
      <c r="EV25" s="27">
        <v>2</v>
      </c>
      <c r="EW25" s="26">
        <v>0</v>
      </c>
      <c r="EX25" s="27">
        <v>2</v>
      </c>
      <c r="EY25" s="27">
        <v>41</v>
      </c>
      <c r="EZ25" s="26">
        <v>25</v>
      </c>
      <c r="FA25" s="27">
        <v>16</v>
      </c>
      <c r="FB25" s="27">
        <v>55</v>
      </c>
      <c r="FC25" s="26">
        <v>42</v>
      </c>
      <c r="FD25" s="27">
        <v>13</v>
      </c>
      <c r="FE25" s="27">
        <v>267</v>
      </c>
      <c r="FF25" s="26">
        <v>201</v>
      </c>
      <c r="FG25" s="27">
        <v>66</v>
      </c>
      <c r="FH25" s="27">
        <v>135</v>
      </c>
      <c r="FI25" s="26">
        <v>104</v>
      </c>
      <c r="FJ25" s="27">
        <v>31</v>
      </c>
      <c r="FK25" s="27">
        <v>330</v>
      </c>
      <c r="FL25" s="26">
        <v>308</v>
      </c>
      <c r="FM25" s="27">
        <v>22</v>
      </c>
      <c r="FN25" s="27">
        <v>445</v>
      </c>
      <c r="FO25" s="26">
        <v>346</v>
      </c>
      <c r="FP25" s="27">
        <v>99</v>
      </c>
      <c r="FQ25" s="27">
        <v>557</v>
      </c>
      <c r="FR25" s="26">
        <v>292</v>
      </c>
      <c r="FS25" s="27">
        <v>265</v>
      </c>
      <c r="FT25" s="27">
        <v>0</v>
      </c>
      <c r="FU25" s="26">
        <v>0</v>
      </c>
      <c r="FV25" s="27">
        <v>0</v>
      </c>
      <c r="FW25" s="27">
        <v>1042</v>
      </c>
      <c r="FX25" s="26">
        <v>198</v>
      </c>
      <c r="FY25" s="27">
        <v>844</v>
      </c>
      <c r="FZ25" s="27">
        <v>219</v>
      </c>
      <c r="GA25" s="26">
        <v>28</v>
      </c>
      <c r="GB25" s="27">
        <v>191</v>
      </c>
      <c r="GC25" s="27">
        <v>140</v>
      </c>
      <c r="GD25" s="26">
        <v>71</v>
      </c>
      <c r="GE25" s="27">
        <v>69</v>
      </c>
      <c r="GF25" s="27">
        <v>795</v>
      </c>
      <c r="GG25" s="26">
        <v>206</v>
      </c>
      <c r="GH25" s="27">
        <v>589</v>
      </c>
      <c r="GI25" s="27">
        <v>2</v>
      </c>
      <c r="GJ25" s="26">
        <v>1</v>
      </c>
      <c r="GK25" s="27">
        <v>1</v>
      </c>
    </row>
    <row r="26" spans="1:193" x14ac:dyDescent="0.25">
      <c r="A26" t="s">
        <v>89</v>
      </c>
      <c r="B26" s="26">
        <v>46938</v>
      </c>
      <c r="C26" s="27">
        <v>29749</v>
      </c>
      <c r="D26" s="27">
        <v>17189</v>
      </c>
      <c r="E26" s="26">
        <v>0</v>
      </c>
      <c r="F26" s="27">
        <v>0</v>
      </c>
      <c r="G26" s="27">
        <v>0</v>
      </c>
      <c r="H26" s="26">
        <v>3</v>
      </c>
      <c r="I26" s="27">
        <v>3</v>
      </c>
      <c r="J26" s="52">
        <v>0</v>
      </c>
      <c r="K26" s="26">
        <v>1</v>
      </c>
      <c r="L26" s="59">
        <v>1</v>
      </c>
      <c r="M26" s="27">
        <v>0</v>
      </c>
      <c r="N26" s="54">
        <v>0</v>
      </c>
      <c r="O26" s="26">
        <v>0</v>
      </c>
      <c r="P26" s="27">
        <v>0</v>
      </c>
      <c r="Q26" s="54">
        <v>0</v>
      </c>
      <c r="R26" s="26">
        <v>0</v>
      </c>
      <c r="S26" s="27">
        <v>0</v>
      </c>
      <c r="T26" s="54">
        <v>7</v>
      </c>
      <c r="U26" s="26">
        <v>4</v>
      </c>
      <c r="V26" s="27">
        <v>3</v>
      </c>
      <c r="W26" s="54">
        <v>4</v>
      </c>
      <c r="X26" s="26">
        <v>3</v>
      </c>
      <c r="Y26" s="27">
        <v>1</v>
      </c>
      <c r="Z26" s="54">
        <v>1</v>
      </c>
      <c r="AA26" s="26">
        <v>1</v>
      </c>
      <c r="AB26" s="27">
        <v>0</v>
      </c>
      <c r="AC26" s="54">
        <v>366</v>
      </c>
      <c r="AD26" s="26">
        <v>182</v>
      </c>
      <c r="AE26" s="27">
        <v>184</v>
      </c>
      <c r="AF26" s="54">
        <v>0</v>
      </c>
      <c r="AG26" s="26">
        <v>0</v>
      </c>
      <c r="AH26" s="27">
        <v>0</v>
      </c>
      <c r="AI26" s="54">
        <v>95</v>
      </c>
      <c r="AJ26" s="26">
        <v>50</v>
      </c>
      <c r="AK26" s="27">
        <v>45</v>
      </c>
      <c r="AL26" s="54">
        <v>408</v>
      </c>
      <c r="AM26" s="26">
        <v>120</v>
      </c>
      <c r="AN26" s="27">
        <v>288</v>
      </c>
      <c r="AO26" s="54">
        <v>12</v>
      </c>
      <c r="AP26" s="26">
        <v>9</v>
      </c>
      <c r="AQ26" s="27">
        <v>3</v>
      </c>
      <c r="AR26" s="54">
        <v>28</v>
      </c>
      <c r="AS26" s="26">
        <v>23</v>
      </c>
      <c r="AT26" s="27">
        <v>5</v>
      </c>
      <c r="AU26" s="54">
        <v>94</v>
      </c>
      <c r="AV26" s="26">
        <v>80</v>
      </c>
      <c r="AW26" s="27">
        <v>14</v>
      </c>
      <c r="AX26" s="54">
        <v>196</v>
      </c>
      <c r="AY26" s="26">
        <v>79</v>
      </c>
      <c r="AZ26" s="27">
        <v>117</v>
      </c>
      <c r="BA26" s="54">
        <v>0</v>
      </c>
      <c r="BB26" s="26">
        <v>0</v>
      </c>
      <c r="BC26" s="27">
        <v>0</v>
      </c>
      <c r="BD26" s="54">
        <v>0</v>
      </c>
      <c r="BE26" s="26">
        <v>0</v>
      </c>
      <c r="BF26" s="27">
        <v>0</v>
      </c>
      <c r="BG26" s="54">
        <v>144</v>
      </c>
      <c r="BH26" s="26">
        <v>77</v>
      </c>
      <c r="BI26" s="27">
        <v>67</v>
      </c>
      <c r="BJ26" s="54">
        <v>665</v>
      </c>
      <c r="BK26" s="26">
        <v>307</v>
      </c>
      <c r="BL26" s="27">
        <v>358</v>
      </c>
      <c r="BM26" s="54">
        <v>398</v>
      </c>
      <c r="BN26" s="26">
        <v>308</v>
      </c>
      <c r="BO26" s="27">
        <v>90</v>
      </c>
      <c r="BP26" s="54">
        <v>65</v>
      </c>
      <c r="BQ26" s="26">
        <v>59</v>
      </c>
      <c r="BR26" s="27">
        <v>6</v>
      </c>
      <c r="BS26" s="54">
        <v>154</v>
      </c>
      <c r="BT26" s="26">
        <v>133</v>
      </c>
      <c r="BU26" s="27">
        <v>21</v>
      </c>
      <c r="BV26" s="54">
        <v>1936</v>
      </c>
      <c r="BW26" s="26">
        <v>1632</v>
      </c>
      <c r="BX26" s="27">
        <v>304</v>
      </c>
      <c r="BY26" s="54">
        <v>542</v>
      </c>
      <c r="BZ26" s="26">
        <v>328</v>
      </c>
      <c r="CA26" s="27">
        <v>214</v>
      </c>
      <c r="CB26" s="54">
        <v>316</v>
      </c>
      <c r="CC26" s="26">
        <v>235</v>
      </c>
      <c r="CD26" s="27">
        <v>81</v>
      </c>
      <c r="CE26" s="54">
        <v>333</v>
      </c>
      <c r="CF26" s="26">
        <v>292</v>
      </c>
      <c r="CG26" s="27">
        <v>41</v>
      </c>
      <c r="CH26" s="54">
        <v>99</v>
      </c>
      <c r="CI26" s="26">
        <v>82</v>
      </c>
      <c r="CJ26" s="27">
        <v>17</v>
      </c>
      <c r="CK26" s="54">
        <v>14</v>
      </c>
      <c r="CL26" s="26">
        <v>13</v>
      </c>
      <c r="CM26" s="27">
        <v>1</v>
      </c>
      <c r="CN26" s="54">
        <v>297</v>
      </c>
      <c r="CO26" s="26">
        <v>270</v>
      </c>
      <c r="CP26" s="27">
        <v>27</v>
      </c>
      <c r="CQ26" s="54">
        <v>160</v>
      </c>
      <c r="CR26" s="26">
        <v>101</v>
      </c>
      <c r="CS26" s="27">
        <v>59</v>
      </c>
      <c r="CT26" s="54">
        <v>29</v>
      </c>
      <c r="CU26" s="26">
        <v>25</v>
      </c>
      <c r="CV26" s="27">
        <v>4</v>
      </c>
      <c r="CW26" s="54">
        <v>3862</v>
      </c>
      <c r="CX26" s="26">
        <v>3485</v>
      </c>
      <c r="CY26" s="27">
        <v>377</v>
      </c>
      <c r="CZ26" s="54">
        <v>1969</v>
      </c>
      <c r="DA26" s="26">
        <v>1801</v>
      </c>
      <c r="DB26" s="27">
        <v>168</v>
      </c>
      <c r="DC26" s="54">
        <v>744</v>
      </c>
      <c r="DD26" s="26">
        <v>716</v>
      </c>
      <c r="DE26" s="27">
        <v>28</v>
      </c>
      <c r="DF26" s="54">
        <v>1511</v>
      </c>
      <c r="DG26" s="26">
        <v>1179</v>
      </c>
      <c r="DH26" s="27">
        <v>332</v>
      </c>
      <c r="DI26" s="54">
        <v>1135</v>
      </c>
      <c r="DJ26" s="26">
        <v>713</v>
      </c>
      <c r="DK26" s="27">
        <v>422</v>
      </c>
      <c r="DL26" s="54">
        <v>10968</v>
      </c>
      <c r="DM26" s="26">
        <v>6124</v>
      </c>
      <c r="DN26" s="27">
        <v>4844</v>
      </c>
      <c r="DO26" s="54">
        <v>465</v>
      </c>
      <c r="DP26" s="26">
        <v>387</v>
      </c>
      <c r="DQ26" s="27">
        <v>78</v>
      </c>
      <c r="DR26" s="54">
        <v>608</v>
      </c>
      <c r="DS26" s="26">
        <v>549</v>
      </c>
      <c r="DT26" s="27">
        <v>59</v>
      </c>
      <c r="DU26" s="54">
        <v>491</v>
      </c>
      <c r="DV26" s="26">
        <v>357</v>
      </c>
      <c r="DW26" s="27">
        <v>134</v>
      </c>
      <c r="DX26" s="54">
        <v>133</v>
      </c>
      <c r="DY26" s="26">
        <v>39</v>
      </c>
      <c r="DZ26" s="27">
        <v>94</v>
      </c>
      <c r="EA26" s="54">
        <v>1974</v>
      </c>
      <c r="EB26" s="26">
        <v>1201</v>
      </c>
      <c r="EC26" s="27">
        <v>773</v>
      </c>
      <c r="ED26" s="54">
        <v>243</v>
      </c>
      <c r="EE26" s="26">
        <v>114</v>
      </c>
      <c r="EF26" s="27">
        <v>129</v>
      </c>
      <c r="EG26" s="54">
        <v>170</v>
      </c>
      <c r="EH26" s="26">
        <v>96</v>
      </c>
      <c r="EI26" s="27">
        <v>74</v>
      </c>
      <c r="EJ26" s="54">
        <v>491</v>
      </c>
      <c r="EK26" s="26">
        <v>206</v>
      </c>
      <c r="EL26" s="27">
        <v>285</v>
      </c>
      <c r="EM26" s="54">
        <v>187</v>
      </c>
      <c r="EN26" s="26">
        <v>113</v>
      </c>
      <c r="EO26" s="27">
        <v>74</v>
      </c>
      <c r="EP26" s="54">
        <v>178</v>
      </c>
      <c r="EQ26" s="26">
        <v>99</v>
      </c>
      <c r="ER26" s="27">
        <v>79</v>
      </c>
      <c r="ES26" s="54">
        <v>33</v>
      </c>
      <c r="ET26" s="26">
        <v>10</v>
      </c>
      <c r="EU26" s="27">
        <v>23</v>
      </c>
      <c r="EV26" s="27">
        <v>6</v>
      </c>
      <c r="EW26" s="26">
        <v>1</v>
      </c>
      <c r="EX26" s="27">
        <v>5</v>
      </c>
      <c r="EY26" s="27">
        <v>112</v>
      </c>
      <c r="EZ26" s="26">
        <v>78</v>
      </c>
      <c r="FA26" s="27">
        <v>34</v>
      </c>
      <c r="FB26" s="27">
        <v>201</v>
      </c>
      <c r="FC26" s="26">
        <v>166</v>
      </c>
      <c r="FD26" s="27">
        <v>35</v>
      </c>
      <c r="FE26" s="27">
        <v>283</v>
      </c>
      <c r="FF26" s="26">
        <v>154</v>
      </c>
      <c r="FG26" s="27">
        <v>129</v>
      </c>
      <c r="FH26" s="27">
        <v>404</v>
      </c>
      <c r="FI26" s="26">
        <v>350</v>
      </c>
      <c r="FJ26" s="27">
        <v>54</v>
      </c>
      <c r="FK26" s="27">
        <v>2087</v>
      </c>
      <c r="FL26" s="26">
        <v>1933</v>
      </c>
      <c r="FM26" s="27">
        <v>154</v>
      </c>
      <c r="FN26" s="27">
        <v>3216</v>
      </c>
      <c r="FO26" s="26">
        <v>2752</v>
      </c>
      <c r="FP26" s="27">
        <v>464</v>
      </c>
      <c r="FQ26" s="27">
        <v>547</v>
      </c>
      <c r="FR26" s="26">
        <v>296</v>
      </c>
      <c r="FS26" s="27">
        <v>251</v>
      </c>
      <c r="FT26" s="27">
        <v>0</v>
      </c>
      <c r="FU26" s="26">
        <v>0</v>
      </c>
      <c r="FV26" s="27">
        <v>0</v>
      </c>
      <c r="FW26" s="27">
        <v>3461</v>
      </c>
      <c r="FX26" s="26">
        <v>1086</v>
      </c>
      <c r="FY26" s="27">
        <v>2375</v>
      </c>
      <c r="FZ26" s="27">
        <v>2449</v>
      </c>
      <c r="GA26" s="26">
        <v>415</v>
      </c>
      <c r="GB26" s="27">
        <v>2034</v>
      </c>
      <c r="GC26" s="27">
        <v>308</v>
      </c>
      <c r="GD26" s="26">
        <v>158</v>
      </c>
      <c r="GE26" s="27">
        <v>150</v>
      </c>
      <c r="GF26" s="27">
        <v>2327</v>
      </c>
      <c r="GG26" s="26">
        <v>752</v>
      </c>
      <c r="GH26" s="27">
        <v>1575</v>
      </c>
      <c r="GI26" s="27">
        <v>8</v>
      </c>
      <c r="GJ26" s="26">
        <v>2</v>
      </c>
      <c r="GK26" s="27">
        <v>6</v>
      </c>
    </row>
    <row r="27" spans="1:193" x14ac:dyDescent="0.25">
      <c r="A27" t="s">
        <v>90</v>
      </c>
      <c r="B27" s="26">
        <v>41905</v>
      </c>
      <c r="C27" s="27">
        <v>25984</v>
      </c>
      <c r="D27" s="27">
        <v>15921</v>
      </c>
      <c r="E27" s="26">
        <v>0</v>
      </c>
      <c r="F27" s="27">
        <v>0</v>
      </c>
      <c r="G27" s="27">
        <v>0</v>
      </c>
      <c r="H27" s="26">
        <v>0</v>
      </c>
      <c r="I27" s="27">
        <v>0</v>
      </c>
      <c r="J27" s="52">
        <v>0</v>
      </c>
      <c r="K27" s="26">
        <v>0</v>
      </c>
      <c r="L27" s="59">
        <v>0</v>
      </c>
      <c r="M27" s="27">
        <v>0</v>
      </c>
      <c r="N27" s="54">
        <v>0</v>
      </c>
      <c r="O27" s="26">
        <v>0</v>
      </c>
      <c r="P27" s="27">
        <v>0</v>
      </c>
      <c r="Q27" s="54">
        <v>0</v>
      </c>
      <c r="R27" s="26">
        <v>0</v>
      </c>
      <c r="S27" s="27">
        <v>0</v>
      </c>
      <c r="T27" s="54">
        <v>1</v>
      </c>
      <c r="U27" s="26">
        <v>1</v>
      </c>
      <c r="V27" s="27">
        <v>0</v>
      </c>
      <c r="W27" s="54">
        <v>0</v>
      </c>
      <c r="X27" s="26">
        <v>0</v>
      </c>
      <c r="Y27" s="27">
        <v>0</v>
      </c>
      <c r="Z27" s="54">
        <v>8</v>
      </c>
      <c r="AA27" s="26">
        <v>7</v>
      </c>
      <c r="AB27" s="27">
        <v>1</v>
      </c>
      <c r="AC27" s="54">
        <v>327</v>
      </c>
      <c r="AD27" s="26">
        <v>182</v>
      </c>
      <c r="AE27" s="27">
        <v>145</v>
      </c>
      <c r="AF27" s="54">
        <v>0</v>
      </c>
      <c r="AG27" s="26">
        <v>0</v>
      </c>
      <c r="AH27" s="27">
        <v>0</v>
      </c>
      <c r="AI27" s="54">
        <v>48</v>
      </c>
      <c r="AJ27" s="26">
        <v>34</v>
      </c>
      <c r="AK27" s="27">
        <v>14</v>
      </c>
      <c r="AL27" s="54">
        <v>298</v>
      </c>
      <c r="AM27" s="26">
        <v>96</v>
      </c>
      <c r="AN27" s="27">
        <v>202</v>
      </c>
      <c r="AO27" s="54">
        <v>29</v>
      </c>
      <c r="AP27" s="26">
        <v>15</v>
      </c>
      <c r="AQ27" s="27">
        <v>14</v>
      </c>
      <c r="AR27" s="54">
        <v>36</v>
      </c>
      <c r="AS27" s="26">
        <v>24</v>
      </c>
      <c r="AT27" s="27">
        <v>12</v>
      </c>
      <c r="AU27" s="54">
        <v>57</v>
      </c>
      <c r="AV27" s="26">
        <v>46</v>
      </c>
      <c r="AW27" s="27">
        <v>11</v>
      </c>
      <c r="AX27" s="54">
        <v>64</v>
      </c>
      <c r="AY27" s="26">
        <v>43</v>
      </c>
      <c r="AZ27" s="27">
        <v>21</v>
      </c>
      <c r="BA27" s="54">
        <v>0</v>
      </c>
      <c r="BB27" s="26">
        <v>0</v>
      </c>
      <c r="BC27" s="27">
        <v>0</v>
      </c>
      <c r="BD27" s="54">
        <v>0</v>
      </c>
      <c r="BE27" s="26">
        <v>0</v>
      </c>
      <c r="BF27" s="27">
        <v>0</v>
      </c>
      <c r="BG27" s="54">
        <v>47</v>
      </c>
      <c r="BH27" s="26">
        <v>32</v>
      </c>
      <c r="BI27" s="27">
        <v>15</v>
      </c>
      <c r="BJ27" s="54">
        <v>199</v>
      </c>
      <c r="BK27" s="26">
        <v>97</v>
      </c>
      <c r="BL27" s="27">
        <v>102</v>
      </c>
      <c r="BM27" s="54">
        <v>682</v>
      </c>
      <c r="BN27" s="26">
        <v>450</v>
      </c>
      <c r="BO27" s="27">
        <v>232</v>
      </c>
      <c r="BP27" s="54">
        <v>132</v>
      </c>
      <c r="BQ27" s="26">
        <v>124</v>
      </c>
      <c r="BR27" s="27">
        <v>8</v>
      </c>
      <c r="BS27" s="54">
        <v>237</v>
      </c>
      <c r="BT27" s="26">
        <v>148</v>
      </c>
      <c r="BU27" s="27">
        <v>89</v>
      </c>
      <c r="BV27" s="54">
        <v>949</v>
      </c>
      <c r="BW27" s="26">
        <v>881</v>
      </c>
      <c r="BX27" s="27">
        <v>68</v>
      </c>
      <c r="BY27" s="54">
        <v>117</v>
      </c>
      <c r="BZ27" s="26">
        <v>83</v>
      </c>
      <c r="CA27" s="27">
        <v>34</v>
      </c>
      <c r="CB27" s="54">
        <v>130</v>
      </c>
      <c r="CC27" s="26">
        <v>108</v>
      </c>
      <c r="CD27" s="27">
        <v>22</v>
      </c>
      <c r="CE27" s="54">
        <v>383</v>
      </c>
      <c r="CF27" s="26">
        <v>322</v>
      </c>
      <c r="CG27" s="27">
        <v>61</v>
      </c>
      <c r="CH27" s="54">
        <v>585</v>
      </c>
      <c r="CI27" s="26">
        <v>513</v>
      </c>
      <c r="CJ27" s="27">
        <v>72</v>
      </c>
      <c r="CK27" s="54">
        <v>121</v>
      </c>
      <c r="CL27" s="26">
        <v>114</v>
      </c>
      <c r="CM27" s="27">
        <v>7</v>
      </c>
      <c r="CN27" s="54">
        <v>304</v>
      </c>
      <c r="CO27" s="26">
        <v>268</v>
      </c>
      <c r="CP27" s="27">
        <v>36</v>
      </c>
      <c r="CQ27" s="54">
        <v>174</v>
      </c>
      <c r="CR27" s="26">
        <v>92</v>
      </c>
      <c r="CS27" s="27">
        <v>82</v>
      </c>
      <c r="CT27" s="54">
        <v>115</v>
      </c>
      <c r="CU27" s="26">
        <v>102</v>
      </c>
      <c r="CV27" s="27">
        <v>13</v>
      </c>
      <c r="CW27" s="54">
        <v>2420</v>
      </c>
      <c r="CX27" s="26">
        <v>2300</v>
      </c>
      <c r="CY27" s="27">
        <v>120</v>
      </c>
      <c r="CZ27" s="54">
        <v>1411</v>
      </c>
      <c r="DA27" s="26">
        <v>1298</v>
      </c>
      <c r="DB27" s="27">
        <v>113</v>
      </c>
      <c r="DC27" s="54">
        <v>972</v>
      </c>
      <c r="DD27" s="26">
        <v>909</v>
      </c>
      <c r="DE27" s="27">
        <v>63</v>
      </c>
      <c r="DF27" s="54">
        <v>1273</v>
      </c>
      <c r="DG27" s="26">
        <v>1015</v>
      </c>
      <c r="DH27" s="27">
        <v>258</v>
      </c>
      <c r="DI27" s="54">
        <v>1112</v>
      </c>
      <c r="DJ27" s="26">
        <v>713</v>
      </c>
      <c r="DK27" s="27">
        <v>399</v>
      </c>
      <c r="DL27" s="54">
        <v>7967</v>
      </c>
      <c r="DM27" s="26">
        <v>4891</v>
      </c>
      <c r="DN27" s="27">
        <v>3076</v>
      </c>
      <c r="DO27" s="54">
        <v>3050</v>
      </c>
      <c r="DP27" s="26">
        <v>2903</v>
      </c>
      <c r="DQ27" s="27">
        <v>147</v>
      </c>
      <c r="DR27" s="54">
        <v>534</v>
      </c>
      <c r="DS27" s="26">
        <v>459</v>
      </c>
      <c r="DT27" s="27">
        <v>75</v>
      </c>
      <c r="DU27" s="54">
        <v>349</v>
      </c>
      <c r="DV27" s="26">
        <v>303</v>
      </c>
      <c r="DW27" s="27">
        <v>46</v>
      </c>
      <c r="DX27" s="54">
        <v>518</v>
      </c>
      <c r="DY27" s="26">
        <v>169</v>
      </c>
      <c r="DZ27" s="27">
        <v>349</v>
      </c>
      <c r="EA27" s="54">
        <v>930</v>
      </c>
      <c r="EB27" s="26">
        <v>483</v>
      </c>
      <c r="EC27" s="27">
        <v>447</v>
      </c>
      <c r="ED27" s="54">
        <v>243</v>
      </c>
      <c r="EE27" s="26">
        <v>147</v>
      </c>
      <c r="EF27" s="27">
        <v>96</v>
      </c>
      <c r="EG27" s="54">
        <v>224</v>
      </c>
      <c r="EH27" s="26">
        <v>121</v>
      </c>
      <c r="EI27" s="27">
        <v>103</v>
      </c>
      <c r="EJ27" s="54">
        <v>2277</v>
      </c>
      <c r="EK27" s="26">
        <v>1152</v>
      </c>
      <c r="EL27" s="27">
        <v>1125</v>
      </c>
      <c r="EM27" s="54">
        <v>29</v>
      </c>
      <c r="EN27" s="26">
        <v>6</v>
      </c>
      <c r="EO27" s="27">
        <v>23</v>
      </c>
      <c r="EP27" s="54">
        <v>161</v>
      </c>
      <c r="EQ27" s="26">
        <v>59</v>
      </c>
      <c r="ER27" s="27">
        <v>102</v>
      </c>
      <c r="ES27" s="54">
        <v>335</v>
      </c>
      <c r="ET27" s="26">
        <v>145</v>
      </c>
      <c r="EU27" s="27">
        <v>190</v>
      </c>
      <c r="EV27" s="27">
        <v>1</v>
      </c>
      <c r="EW27" s="26">
        <v>1</v>
      </c>
      <c r="EX27" s="27">
        <v>0</v>
      </c>
      <c r="EY27" s="27">
        <v>79</v>
      </c>
      <c r="EZ27" s="26">
        <v>62</v>
      </c>
      <c r="FA27" s="27">
        <v>17</v>
      </c>
      <c r="FB27" s="27">
        <v>86</v>
      </c>
      <c r="FC27" s="26">
        <v>64</v>
      </c>
      <c r="FD27" s="27">
        <v>22</v>
      </c>
      <c r="FE27" s="27">
        <v>186</v>
      </c>
      <c r="FF27" s="26">
        <v>137</v>
      </c>
      <c r="FG27" s="27">
        <v>49</v>
      </c>
      <c r="FH27" s="27">
        <v>344</v>
      </c>
      <c r="FI27" s="26">
        <v>226</v>
      </c>
      <c r="FJ27" s="27">
        <v>118</v>
      </c>
      <c r="FK27" s="27">
        <v>6</v>
      </c>
      <c r="FL27" s="26">
        <v>5</v>
      </c>
      <c r="FM27" s="27">
        <v>1</v>
      </c>
      <c r="FN27" s="27">
        <v>1109</v>
      </c>
      <c r="FO27" s="26">
        <v>884</v>
      </c>
      <c r="FP27" s="27">
        <v>225</v>
      </c>
      <c r="FQ27" s="27">
        <v>1248</v>
      </c>
      <c r="FR27" s="26">
        <v>569</v>
      </c>
      <c r="FS27" s="27">
        <v>679</v>
      </c>
      <c r="FT27" s="27">
        <v>120</v>
      </c>
      <c r="FU27" s="26">
        <v>113</v>
      </c>
      <c r="FV27" s="27">
        <v>7</v>
      </c>
      <c r="FW27" s="27">
        <v>936</v>
      </c>
      <c r="FX27" s="26">
        <v>233</v>
      </c>
      <c r="FY27" s="27">
        <v>703</v>
      </c>
      <c r="FZ27" s="27">
        <v>5619</v>
      </c>
      <c r="GA27" s="26">
        <v>1803</v>
      </c>
      <c r="GB27" s="27">
        <v>3816</v>
      </c>
      <c r="GC27" s="27">
        <v>453</v>
      </c>
      <c r="GD27" s="26">
        <v>309</v>
      </c>
      <c r="GE27" s="27">
        <v>144</v>
      </c>
      <c r="GF27" s="27">
        <v>2865</v>
      </c>
      <c r="GG27" s="26">
        <v>722</v>
      </c>
      <c r="GH27" s="27">
        <v>2143</v>
      </c>
      <c r="GI27" s="27">
        <v>5</v>
      </c>
      <c r="GJ27" s="26">
        <v>1</v>
      </c>
      <c r="GK27" s="27">
        <v>4</v>
      </c>
    </row>
    <row r="28" spans="1:193" x14ac:dyDescent="0.25">
      <c r="A28" t="s">
        <v>66</v>
      </c>
      <c r="B28" s="26">
        <v>66695</v>
      </c>
      <c r="C28" s="27">
        <v>42413</v>
      </c>
      <c r="D28" s="27">
        <v>24282</v>
      </c>
      <c r="E28" s="26">
        <v>0</v>
      </c>
      <c r="F28" s="27">
        <v>0</v>
      </c>
      <c r="G28" s="27">
        <v>0</v>
      </c>
      <c r="H28" s="26">
        <v>0</v>
      </c>
      <c r="I28" s="27">
        <v>0</v>
      </c>
      <c r="J28" s="52">
        <v>0</v>
      </c>
      <c r="K28" s="26">
        <v>15</v>
      </c>
      <c r="L28" s="59">
        <v>14</v>
      </c>
      <c r="M28" s="27">
        <v>1</v>
      </c>
      <c r="N28" s="54">
        <v>33</v>
      </c>
      <c r="O28" s="26">
        <v>21</v>
      </c>
      <c r="P28" s="27">
        <v>12</v>
      </c>
      <c r="Q28" s="54">
        <v>0</v>
      </c>
      <c r="R28" s="26">
        <v>0</v>
      </c>
      <c r="S28" s="27">
        <v>0</v>
      </c>
      <c r="T28" s="54">
        <v>0</v>
      </c>
      <c r="U28" s="26">
        <v>0</v>
      </c>
      <c r="V28" s="27">
        <v>0</v>
      </c>
      <c r="W28" s="54">
        <v>0</v>
      </c>
      <c r="X28" s="26">
        <v>0</v>
      </c>
      <c r="Y28" s="27">
        <v>0</v>
      </c>
      <c r="Z28" s="54">
        <v>37</v>
      </c>
      <c r="AA28" s="26">
        <v>35</v>
      </c>
      <c r="AB28" s="27">
        <v>2</v>
      </c>
      <c r="AC28" s="54">
        <v>586</v>
      </c>
      <c r="AD28" s="26">
        <v>404</v>
      </c>
      <c r="AE28" s="27">
        <v>182</v>
      </c>
      <c r="AF28" s="54">
        <v>0</v>
      </c>
      <c r="AG28" s="26">
        <v>0</v>
      </c>
      <c r="AH28" s="27">
        <v>0</v>
      </c>
      <c r="AI28" s="54">
        <v>354</v>
      </c>
      <c r="AJ28" s="26">
        <v>254</v>
      </c>
      <c r="AK28" s="27">
        <v>100</v>
      </c>
      <c r="AL28" s="54">
        <v>656</v>
      </c>
      <c r="AM28" s="26">
        <v>173</v>
      </c>
      <c r="AN28" s="27">
        <v>483</v>
      </c>
      <c r="AO28" s="54">
        <v>46</v>
      </c>
      <c r="AP28" s="26">
        <v>31</v>
      </c>
      <c r="AQ28" s="27">
        <v>15</v>
      </c>
      <c r="AR28" s="54">
        <v>210</v>
      </c>
      <c r="AS28" s="26">
        <v>180</v>
      </c>
      <c r="AT28" s="27">
        <v>30</v>
      </c>
      <c r="AU28" s="54">
        <v>667</v>
      </c>
      <c r="AV28" s="26">
        <v>345</v>
      </c>
      <c r="AW28" s="27">
        <v>322</v>
      </c>
      <c r="AX28" s="54">
        <v>414</v>
      </c>
      <c r="AY28" s="26">
        <v>308</v>
      </c>
      <c r="AZ28" s="27">
        <v>106</v>
      </c>
      <c r="BA28" s="54">
        <v>0</v>
      </c>
      <c r="BB28" s="26">
        <v>0</v>
      </c>
      <c r="BC28" s="27">
        <v>0</v>
      </c>
      <c r="BD28" s="54">
        <v>0</v>
      </c>
      <c r="BE28" s="26">
        <v>0</v>
      </c>
      <c r="BF28" s="27">
        <v>0</v>
      </c>
      <c r="BG28" s="54">
        <v>941</v>
      </c>
      <c r="BH28" s="26">
        <v>647</v>
      </c>
      <c r="BI28" s="27">
        <v>294</v>
      </c>
      <c r="BJ28" s="54">
        <v>551</v>
      </c>
      <c r="BK28" s="26">
        <v>176</v>
      </c>
      <c r="BL28" s="27">
        <v>375</v>
      </c>
      <c r="BM28" s="54">
        <v>1947</v>
      </c>
      <c r="BN28" s="26">
        <v>1294</v>
      </c>
      <c r="BO28" s="27">
        <v>653</v>
      </c>
      <c r="BP28" s="54">
        <v>1110</v>
      </c>
      <c r="BQ28" s="26">
        <v>906</v>
      </c>
      <c r="BR28" s="27">
        <v>204</v>
      </c>
      <c r="BS28" s="54">
        <v>223</v>
      </c>
      <c r="BT28" s="26">
        <v>192</v>
      </c>
      <c r="BU28" s="27">
        <v>31</v>
      </c>
      <c r="BV28" s="54">
        <v>3087</v>
      </c>
      <c r="BW28" s="26">
        <v>2653</v>
      </c>
      <c r="BX28" s="27">
        <v>434</v>
      </c>
      <c r="BY28" s="54">
        <v>862</v>
      </c>
      <c r="BZ28" s="26">
        <v>539</v>
      </c>
      <c r="CA28" s="27">
        <v>323</v>
      </c>
      <c r="CB28" s="54">
        <v>1018</v>
      </c>
      <c r="CC28" s="26">
        <v>804</v>
      </c>
      <c r="CD28" s="27">
        <v>214</v>
      </c>
      <c r="CE28" s="54">
        <v>1840</v>
      </c>
      <c r="CF28" s="26">
        <v>1489</v>
      </c>
      <c r="CG28" s="27">
        <v>351</v>
      </c>
      <c r="CH28" s="54">
        <v>1124</v>
      </c>
      <c r="CI28" s="26">
        <v>711</v>
      </c>
      <c r="CJ28" s="27">
        <v>413</v>
      </c>
      <c r="CK28" s="54">
        <v>85</v>
      </c>
      <c r="CL28" s="26">
        <v>76</v>
      </c>
      <c r="CM28" s="27">
        <v>9</v>
      </c>
      <c r="CN28" s="54">
        <v>286</v>
      </c>
      <c r="CO28" s="26">
        <v>239</v>
      </c>
      <c r="CP28" s="27">
        <v>47</v>
      </c>
      <c r="CQ28" s="54">
        <v>692</v>
      </c>
      <c r="CR28" s="26">
        <v>328</v>
      </c>
      <c r="CS28" s="27">
        <v>364</v>
      </c>
      <c r="CT28" s="54">
        <v>182</v>
      </c>
      <c r="CU28" s="26">
        <v>152</v>
      </c>
      <c r="CV28" s="27">
        <v>30</v>
      </c>
      <c r="CW28" s="54">
        <v>541</v>
      </c>
      <c r="CX28" s="26">
        <v>482</v>
      </c>
      <c r="CY28" s="27">
        <v>59</v>
      </c>
      <c r="CZ28" s="54">
        <v>1768</v>
      </c>
      <c r="DA28" s="26">
        <v>1704</v>
      </c>
      <c r="DB28" s="27">
        <v>64</v>
      </c>
      <c r="DC28" s="54">
        <v>662</v>
      </c>
      <c r="DD28" s="26">
        <v>629</v>
      </c>
      <c r="DE28" s="27">
        <v>33</v>
      </c>
      <c r="DF28" s="54">
        <v>2066</v>
      </c>
      <c r="DG28" s="26">
        <v>1626</v>
      </c>
      <c r="DH28" s="27">
        <v>440</v>
      </c>
      <c r="DI28" s="54">
        <v>2641</v>
      </c>
      <c r="DJ28" s="26">
        <v>1813</v>
      </c>
      <c r="DK28" s="27">
        <v>828</v>
      </c>
      <c r="DL28" s="54">
        <v>15902</v>
      </c>
      <c r="DM28" s="26">
        <v>9159</v>
      </c>
      <c r="DN28" s="27">
        <v>6743</v>
      </c>
      <c r="DO28" s="54">
        <v>2067</v>
      </c>
      <c r="DP28" s="26">
        <v>1961</v>
      </c>
      <c r="DQ28" s="27">
        <v>106</v>
      </c>
      <c r="DR28" s="54">
        <v>1113</v>
      </c>
      <c r="DS28" s="26">
        <v>1007</v>
      </c>
      <c r="DT28" s="27">
        <v>106</v>
      </c>
      <c r="DU28" s="54">
        <v>1074</v>
      </c>
      <c r="DV28" s="26">
        <v>1016</v>
      </c>
      <c r="DW28" s="27">
        <v>58</v>
      </c>
      <c r="DX28" s="54">
        <v>303</v>
      </c>
      <c r="DY28" s="26">
        <v>70</v>
      </c>
      <c r="DZ28" s="27">
        <v>233</v>
      </c>
      <c r="EA28" s="54">
        <v>1962</v>
      </c>
      <c r="EB28" s="26">
        <v>1094</v>
      </c>
      <c r="EC28" s="27">
        <v>868</v>
      </c>
      <c r="ED28" s="54">
        <v>1885</v>
      </c>
      <c r="EE28" s="26">
        <v>1206</v>
      </c>
      <c r="EF28" s="27">
        <v>679</v>
      </c>
      <c r="EG28" s="54">
        <v>278</v>
      </c>
      <c r="EH28" s="26">
        <v>193</v>
      </c>
      <c r="EI28" s="27">
        <v>85</v>
      </c>
      <c r="EJ28" s="54">
        <v>623</v>
      </c>
      <c r="EK28" s="26">
        <v>240</v>
      </c>
      <c r="EL28" s="27">
        <v>383</v>
      </c>
      <c r="EM28" s="54">
        <v>125</v>
      </c>
      <c r="EN28" s="26">
        <v>77</v>
      </c>
      <c r="EO28" s="27">
        <v>48</v>
      </c>
      <c r="EP28" s="54">
        <v>157</v>
      </c>
      <c r="EQ28" s="26">
        <v>67</v>
      </c>
      <c r="ER28" s="27">
        <v>90</v>
      </c>
      <c r="ES28" s="54">
        <v>577</v>
      </c>
      <c r="ET28" s="26">
        <v>404</v>
      </c>
      <c r="EU28" s="27">
        <v>173</v>
      </c>
      <c r="EV28" s="27">
        <v>0</v>
      </c>
      <c r="EW28" s="26">
        <v>0</v>
      </c>
      <c r="EX28" s="27">
        <v>0</v>
      </c>
      <c r="EY28" s="27">
        <v>38</v>
      </c>
      <c r="EZ28" s="26">
        <v>21</v>
      </c>
      <c r="FA28" s="27">
        <v>17</v>
      </c>
      <c r="FB28" s="27">
        <v>172</v>
      </c>
      <c r="FC28" s="26">
        <v>113</v>
      </c>
      <c r="FD28" s="27">
        <v>59</v>
      </c>
      <c r="FE28" s="27">
        <v>1324</v>
      </c>
      <c r="FF28" s="26">
        <v>873</v>
      </c>
      <c r="FG28" s="27">
        <v>451</v>
      </c>
      <c r="FH28" s="27">
        <v>1742</v>
      </c>
      <c r="FI28" s="26">
        <v>948</v>
      </c>
      <c r="FJ28" s="27">
        <v>794</v>
      </c>
      <c r="FK28" s="27">
        <v>736</v>
      </c>
      <c r="FL28" s="26">
        <v>643</v>
      </c>
      <c r="FM28" s="27">
        <v>93</v>
      </c>
      <c r="FN28" s="27">
        <v>1387</v>
      </c>
      <c r="FO28" s="26">
        <v>929</v>
      </c>
      <c r="FP28" s="27">
        <v>458</v>
      </c>
      <c r="FQ28" s="27">
        <v>755</v>
      </c>
      <c r="FR28" s="26">
        <v>380</v>
      </c>
      <c r="FS28" s="27">
        <v>375</v>
      </c>
      <c r="FT28" s="27">
        <v>0</v>
      </c>
      <c r="FU28" s="26">
        <v>0</v>
      </c>
      <c r="FV28" s="27">
        <v>0</v>
      </c>
      <c r="FW28" s="27">
        <v>3135</v>
      </c>
      <c r="FX28" s="26">
        <v>1107</v>
      </c>
      <c r="FY28" s="27">
        <v>2028</v>
      </c>
      <c r="FZ28" s="27">
        <v>3172</v>
      </c>
      <c r="GA28" s="26">
        <v>961</v>
      </c>
      <c r="GB28" s="27">
        <v>2211</v>
      </c>
      <c r="GC28" s="27">
        <v>1134</v>
      </c>
      <c r="GD28" s="26">
        <v>733</v>
      </c>
      <c r="GE28" s="27">
        <v>401</v>
      </c>
      <c r="GF28" s="27">
        <v>2276</v>
      </c>
      <c r="GG28" s="26">
        <v>903</v>
      </c>
      <c r="GH28" s="27">
        <v>1373</v>
      </c>
      <c r="GI28" s="27">
        <v>114</v>
      </c>
      <c r="GJ28" s="26">
        <v>83</v>
      </c>
      <c r="GK28" s="27">
        <v>31</v>
      </c>
    </row>
    <row r="29" spans="1:193" x14ac:dyDescent="0.25">
      <c r="A29" t="s">
        <v>91</v>
      </c>
      <c r="B29" s="26">
        <v>8409</v>
      </c>
      <c r="C29" s="27">
        <v>5809</v>
      </c>
      <c r="D29" s="27">
        <v>2600</v>
      </c>
      <c r="E29" s="26">
        <v>0</v>
      </c>
      <c r="F29" s="27">
        <v>0</v>
      </c>
      <c r="G29" s="27">
        <v>0</v>
      </c>
      <c r="H29" s="26">
        <v>0</v>
      </c>
      <c r="I29" s="27">
        <v>0</v>
      </c>
      <c r="J29" s="52">
        <v>0</v>
      </c>
      <c r="K29" s="26">
        <v>7</v>
      </c>
      <c r="L29" s="59">
        <v>7</v>
      </c>
      <c r="M29" s="27">
        <v>0</v>
      </c>
      <c r="N29" s="54">
        <v>8</v>
      </c>
      <c r="O29" s="26">
        <v>7</v>
      </c>
      <c r="P29" s="27">
        <v>1</v>
      </c>
      <c r="Q29" s="54">
        <v>0</v>
      </c>
      <c r="R29" s="26">
        <v>0</v>
      </c>
      <c r="S29" s="27">
        <v>0</v>
      </c>
      <c r="T29" s="54">
        <v>13</v>
      </c>
      <c r="U29" s="26">
        <v>13</v>
      </c>
      <c r="V29" s="27">
        <v>0</v>
      </c>
      <c r="W29" s="54">
        <v>0</v>
      </c>
      <c r="X29" s="26">
        <v>0</v>
      </c>
      <c r="Y29" s="27">
        <v>0</v>
      </c>
      <c r="Z29" s="54">
        <v>93</v>
      </c>
      <c r="AA29" s="26">
        <v>83</v>
      </c>
      <c r="AB29" s="27">
        <v>10</v>
      </c>
      <c r="AC29" s="54">
        <v>0</v>
      </c>
      <c r="AD29" s="26">
        <v>0</v>
      </c>
      <c r="AE29" s="27">
        <v>0</v>
      </c>
      <c r="AF29" s="54">
        <v>0</v>
      </c>
      <c r="AG29" s="26">
        <v>0</v>
      </c>
      <c r="AH29" s="27">
        <v>0</v>
      </c>
      <c r="AI29" s="54">
        <v>117</v>
      </c>
      <c r="AJ29" s="26">
        <v>23</v>
      </c>
      <c r="AK29" s="27">
        <v>94</v>
      </c>
      <c r="AL29" s="54">
        <v>126</v>
      </c>
      <c r="AM29" s="26">
        <v>38</v>
      </c>
      <c r="AN29" s="27">
        <v>88</v>
      </c>
      <c r="AO29" s="54">
        <v>7</v>
      </c>
      <c r="AP29" s="26">
        <v>2</v>
      </c>
      <c r="AQ29" s="27">
        <v>5</v>
      </c>
      <c r="AR29" s="54">
        <v>9</v>
      </c>
      <c r="AS29" s="26">
        <v>8</v>
      </c>
      <c r="AT29" s="27">
        <v>1</v>
      </c>
      <c r="AU29" s="54">
        <v>62</v>
      </c>
      <c r="AV29" s="26">
        <v>14</v>
      </c>
      <c r="AW29" s="27">
        <v>48</v>
      </c>
      <c r="AX29" s="54">
        <v>101</v>
      </c>
      <c r="AY29" s="26">
        <v>69</v>
      </c>
      <c r="AZ29" s="27">
        <v>32</v>
      </c>
      <c r="BA29" s="54">
        <v>0</v>
      </c>
      <c r="BB29" s="26">
        <v>0</v>
      </c>
      <c r="BC29" s="27">
        <v>0</v>
      </c>
      <c r="BD29" s="54">
        <v>0</v>
      </c>
      <c r="BE29" s="26">
        <v>0</v>
      </c>
      <c r="BF29" s="27">
        <v>0</v>
      </c>
      <c r="BG29" s="54">
        <v>115</v>
      </c>
      <c r="BH29" s="26">
        <v>82</v>
      </c>
      <c r="BI29" s="27">
        <v>33</v>
      </c>
      <c r="BJ29" s="54">
        <v>1146</v>
      </c>
      <c r="BK29" s="26">
        <v>748</v>
      </c>
      <c r="BL29" s="27">
        <v>398</v>
      </c>
      <c r="BM29" s="54">
        <v>538</v>
      </c>
      <c r="BN29" s="26">
        <v>453</v>
      </c>
      <c r="BO29" s="27">
        <v>85</v>
      </c>
      <c r="BP29" s="54">
        <v>147</v>
      </c>
      <c r="BQ29" s="26">
        <v>133</v>
      </c>
      <c r="BR29" s="27">
        <v>14</v>
      </c>
      <c r="BS29" s="54">
        <v>158</v>
      </c>
      <c r="BT29" s="26">
        <v>141</v>
      </c>
      <c r="BU29" s="27">
        <v>17</v>
      </c>
      <c r="BV29" s="54">
        <v>182</v>
      </c>
      <c r="BW29" s="26">
        <v>161</v>
      </c>
      <c r="BX29" s="27">
        <v>21</v>
      </c>
      <c r="BY29" s="54">
        <v>7</v>
      </c>
      <c r="BZ29" s="26">
        <v>5</v>
      </c>
      <c r="CA29" s="27">
        <v>2</v>
      </c>
      <c r="CB29" s="54">
        <v>76</v>
      </c>
      <c r="CC29" s="26">
        <v>62</v>
      </c>
      <c r="CD29" s="27">
        <v>14</v>
      </c>
      <c r="CE29" s="54">
        <v>58</v>
      </c>
      <c r="CF29" s="26">
        <v>49</v>
      </c>
      <c r="CG29" s="27">
        <v>9</v>
      </c>
      <c r="CH29" s="54">
        <v>228</v>
      </c>
      <c r="CI29" s="26">
        <v>191</v>
      </c>
      <c r="CJ29" s="27">
        <v>37</v>
      </c>
      <c r="CK29" s="54">
        <v>0</v>
      </c>
      <c r="CL29" s="26">
        <v>0</v>
      </c>
      <c r="CM29" s="27">
        <v>0</v>
      </c>
      <c r="CN29" s="54">
        <v>0</v>
      </c>
      <c r="CO29" s="26">
        <v>0</v>
      </c>
      <c r="CP29" s="27">
        <v>0</v>
      </c>
      <c r="CQ29" s="54">
        <v>32</v>
      </c>
      <c r="CR29" s="26">
        <v>20</v>
      </c>
      <c r="CS29" s="27">
        <v>12</v>
      </c>
      <c r="CT29" s="54">
        <v>2</v>
      </c>
      <c r="CU29" s="26">
        <v>1</v>
      </c>
      <c r="CV29" s="27">
        <v>1</v>
      </c>
      <c r="CW29" s="54">
        <v>83</v>
      </c>
      <c r="CX29" s="26">
        <v>63</v>
      </c>
      <c r="CY29" s="27">
        <v>20</v>
      </c>
      <c r="CZ29" s="54">
        <v>218</v>
      </c>
      <c r="DA29" s="26">
        <v>216</v>
      </c>
      <c r="DB29" s="27">
        <v>2</v>
      </c>
      <c r="DC29" s="54">
        <v>841</v>
      </c>
      <c r="DD29" s="26">
        <v>825</v>
      </c>
      <c r="DE29" s="27">
        <v>16</v>
      </c>
      <c r="DF29" s="54">
        <v>184</v>
      </c>
      <c r="DG29" s="26">
        <v>154</v>
      </c>
      <c r="DH29" s="27">
        <v>30</v>
      </c>
      <c r="DI29" s="54">
        <v>248</v>
      </c>
      <c r="DJ29" s="26">
        <v>165</v>
      </c>
      <c r="DK29" s="27">
        <v>83</v>
      </c>
      <c r="DL29" s="54">
        <v>1671</v>
      </c>
      <c r="DM29" s="26">
        <v>1125</v>
      </c>
      <c r="DN29" s="27">
        <v>546</v>
      </c>
      <c r="DO29" s="54">
        <v>41</v>
      </c>
      <c r="DP29" s="26">
        <v>35</v>
      </c>
      <c r="DQ29" s="27">
        <v>6</v>
      </c>
      <c r="DR29" s="54">
        <v>156</v>
      </c>
      <c r="DS29" s="26">
        <v>142</v>
      </c>
      <c r="DT29" s="27">
        <v>14</v>
      </c>
      <c r="DU29" s="54">
        <v>42</v>
      </c>
      <c r="DV29" s="26">
        <v>27</v>
      </c>
      <c r="DW29" s="27">
        <v>15</v>
      </c>
      <c r="DX29" s="54">
        <v>8</v>
      </c>
      <c r="DY29" s="26">
        <v>3</v>
      </c>
      <c r="DZ29" s="27">
        <v>5</v>
      </c>
      <c r="EA29" s="54">
        <v>206</v>
      </c>
      <c r="EB29" s="26">
        <v>109</v>
      </c>
      <c r="EC29" s="27">
        <v>97</v>
      </c>
      <c r="ED29" s="54">
        <v>80</v>
      </c>
      <c r="EE29" s="26">
        <v>57</v>
      </c>
      <c r="EF29" s="27">
        <v>23</v>
      </c>
      <c r="EG29" s="54">
        <v>2</v>
      </c>
      <c r="EH29" s="26">
        <v>1</v>
      </c>
      <c r="EI29" s="27">
        <v>1</v>
      </c>
      <c r="EJ29" s="54">
        <v>55</v>
      </c>
      <c r="EK29" s="26">
        <v>25</v>
      </c>
      <c r="EL29" s="27">
        <v>30</v>
      </c>
      <c r="EM29" s="54">
        <v>15</v>
      </c>
      <c r="EN29" s="26">
        <v>7</v>
      </c>
      <c r="EO29" s="27">
        <v>8</v>
      </c>
      <c r="EP29" s="54">
        <v>51</v>
      </c>
      <c r="EQ29" s="26">
        <v>19</v>
      </c>
      <c r="ER29" s="27">
        <v>32</v>
      </c>
      <c r="ES29" s="54">
        <v>29</v>
      </c>
      <c r="ET29" s="26">
        <v>11</v>
      </c>
      <c r="EU29" s="27">
        <v>18</v>
      </c>
      <c r="EV29" s="27">
        <v>0</v>
      </c>
      <c r="EW29" s="26">
        <v>0</v>
      </c>
      <c r="EX29" s="27">
        <v>0</v>
      </c>
      <c r="EY29" s="27">
        <v>7</v>
      </c>
      <c r="EZ29" s="26">
        <v>4</v>
      </c>
      <c r="FA29" s="27">
        <v>3</v>
      </c>
      <c r="FB29" s="27">
        <v>12</v>
      </c>
      <c r="FC29" s="26">
        <v>3</v>
      </c>
      <c r="FD29" s="27">
        <v>9</v>
      </c>
      <c r="FE29" s="27">
        <v>2</v>
      </c>
      <c r="FF29" s="26">
        <v>0</v>
      </c>
      <c r="FG29" s="27">
        <v>2</v>
      </c>
      <c r="FH29" s="27">
        <v>0</v>
      </c>
      <c r="FI29" s="26">
        <v>0</v>
      </c>
      <c r="FJ29" s="27">
        <v>0</v>
      </c>
      <c r="FK29" s="27">
        <v>8</v>
      </c>
      <c r="FL29" s="26">
        <v>8</v>
      </c>
      <c r="FM29" s="27">
        <v>0</v>
      </c>
      <c r="FN29" s="27">
        <v>168</v>
      </c>
      <c r="FO29" s="26">
        <v>145</v>
      </c>
      <c r="FP29" s="27">
        <v>23</v>
      </c>
      <c r="FQ29" s="27">
        <v>205</v>
      </c>
      <c r="FR29" s="26">
        <v>104</v>
      </c>
      <c r="FS29" s="27">
        <v>101</v>
      </c>
      <c r="FT29" s="27">
        <v>0</v>
      </c>
      <c r="FU29" s="26">
        <v>0</v>
      </c>
      <c r="FV29" s="27">
        <v>0</v>
      </c>
      <c r="FW29" s="27">
        <v>162</v>
      </c>
      <c r="FX29" s="26">
        <v>27</v>
      </c>
      <c r="FY29" s="27">
        <v>135</v>
      </c>
      <c r="FZ29" s="27">
        <v>297</v>
      </c>
      <c r="GA29" s="26">
        <v>38</v>
      </c>
      <c r="GB29" s="27">
        <v>259</v>
      </c>
      <c r="GC29" s="27">
        <v>71</v>
      </c>
      <c r="GD29" s="26">
        <v>59</v>
      </c>
      <c r="GE29" s="27">
        <v>12</v>
      </c>
      <c r="GF29" s="27">
        <v>314</v>
      </c>
      <c r="GG29" s="26">
        <v>126</v>
      </c>
      <c r="GH29" s="27">
        <v>188</v>
      </c>
      <c r="GI29" s="27">
        <v>1</v>
      </c>
      <c r="GJ29" s="26">
        <v>1</v>
      </c>
      <c r="GK29" s="27">
        <v>0</v>
      </c>
    </row>
    <row r="30" spans="1:193" x14ac:dyDescent="0.25">
      <c r="A30" t="s">
        <v>92</v>
      </c>
      <c r="B30" s="26">
        <v>73035</v>
      </c>
      <c r="C30" s="27">
        <v>45038</v>
      </c>
      <c r="D30" s="27">
        <v>27997</v>
      </c>
      <c r="E30" s="26">
        <v>0</v>
      </c>
      <c r="F30" s="27">
        <v>0</v>
      </c>
      <c r="G30" s="27">
        <v>0</v>
      </c>
      <c r="H30" s="26">
        <v>0</v>
      </c>
      <c r="I30" s="27">
        <v>0</v>
      </c>
      <c r="J30" s="52">
        <v>0</v>
      </c>
      <c r="K30" s="26">
        <v>0</v>
      </c>
      <c r="L30" s="59">
        <v>0</v>
      </c>
      <c r="M30" s="27">
        <v>0</v>
      </c>
      <c r="N30" s="54">
        <v>0</v>
      </c>
      <c r="O30" s="26">
        <v>0</v>
      </c>
      <c r="P30" s="27">
        <v>0</v>
      </c>
      <c r="Q30" s="54">
        <v>0</v>
      </c>
      <c r="R30" s="26">
        <v>0</v>
      </c>
      <c r="S30" s="27">
        <v>0</v>
      </c>
      <c r="T30" s="54">
        <v>0</v>
      </c>
      <c r="U30" s="26">
        <v>0</v>
      </c>
      <c r="V30" s="27">
        <v>0</v>
      </c>
      <c r="W30" s="54">
        <v>0</v>
      </c>
      <c r="X30" s="26">
        <v>0</v>
      </c>
      <c r="Y30" s="27">
        <v>0</v>
      </c>
      <c r="Z30" s="54">
        <v>0</v>
      </c>
      <c r="AA30" s="26">
        <v>0</v>
      </c>
      <c r="AB30" s="27">
        <v>0</v>
      </c>
      <c r="AC30" s="54">
        <v>1635</v>
      </c>
      <c r="AD30" s="26">
        <v>1213</v>
      </c>
      <c r="AE30" s="27">
        <v>422</v>
      </c>
      <c r="AF30" s="54">
        <v>2</v>
      </c>
      <c r="AG30" s="26">
        <v>2</v>
      </c>
      <c r="AH30" s="27">
        <v>0</v>
      </c>
      <c r="AI30" s="54">
        <v>1105</v>
      </c>
      <c r="AJ30" s="26">
        <v>677</v>
      </c>
      <c r="AK30" s="27">
        <v>428</v>
      </c>
      <c r="AL30" s="54">
        <v>2935</v>
      </c>
      <c r="AM30" s="26">
        <v>883</v>
      </c>
      <c r="AN30" s="27">
        <v>2052</v>
      </c>
      <c r="AO30" s="54">
        <v>317</v>
      </c>
      <c r="AP30" s="26">
        <v>178</v>
      </c>
      <c r="AQ30" s="27">
        <v>139</v>
      </c>
      <c r="AR30" s="54">
        <v>126</v>
      </c>
      <c r="AS30" s="26">
        <v>100</v>
      </c>
      <c r="AT30" s="27">
        <v>26</v>
      </c>
      <c r="AU30" s="54">
        <v>192</v>
      </c>
      <c r="AV30" s="26">
        <v>141</v>
      </c>
      <c r="AW30" s="27">
        <v>51</v>
      </c>
      <c r="AX30" s="54">
        <v>486</v>
      </c>
      <c r="AY30" s="26">
        <v>370</v>
      </c>
      <c r="AZ30" s="27">
        <v>116</v>
      </c>
      <c r="BA30" s="54">
        <v>0</v>
      </c>
      <c r="BB30" s="26">
        <v>0</v>
      </c>
      <c r="BC30" s="27">
        <v>0</v>
      </c>
      <c r="BD30" s="54">
        <v>0</v>
      </c>
      <c r="BE30" s="26">
        <v>0</v>
      </c>
      <c r="BF30" s="27">
        <v>0</v>
      </c>
      <c r="BG30" s="54">
        <v>2373</v>
      </c>
      <c r="BH30" s="26">
        <v>1150</v>
      </c>
      <c r="BI30" s="27">
        <v>1223</v>
      </c>
      <c r="BJ30" s="54">
        <v>161</v>
      </c>
      <c r="BK30" s="26">
        <v>79</v>
      </c>
      <c r="BL30" s="27">
        <v>82</v>
      </c>
      <c r="BM30" s="54">
        <v>1444</v>
      </c>
      <c r="BN30" s="26">
        <v>874</v>
      </c>
      <c r="BO30" s="27">
        <v>570</v>
      </c>
      <c r="BP30" s="54">
        <v>516</v>
      </c>
      <c r="BQ30" s="26">
        <v>491</v>
      </c>
      <c r="BR30" s="27">
        <v>25</v>
      </c>
      <c r="BS30" s="54">
        <v>154</v>
      </c>
      <c r="BT30" s="26">
        <v>133</v>
      </c>
      <c r="BU30" s="27">
        <v>21</v>
      </c>
      <c r="BV30" s="54">
        <v>2382</v>
      </c>
      <c r="BW30" s="26">
        <v>2103</v>
      </c>
      <c r="BX30" s="27">
        <v>279</v>
      </c>
      <c r="BY30" s="54">
        <v>417</v>
      </c>
      <c r="BZ30" s="26">
        <v>274</v>
      </c>
      <c r="CA30" s="27">
        <v>143</v>
      </c>
      <c r="CB30" s="54">
        <v>366</v>
      </c>
      <c r="CC30" s="26">
        <v>293</v>
      </c>
      <c r="CD30" s="27">
        <v>73</v>
      </c>
      <c r="CE30" s="54">
        <v>2324</v>
      </c>
      <c r="CF30" s="26">
        <v>2135</v>
      </c>
      <c r="CG30" s="27">
        <v>189</v>
      </c>
      <c r="CH30" s="54">
        <v>3601</v>
      </c>
      <c r="CI30" s="26">
        <v>3261</v>
      </c>
      <c r="CJ30" s="27">
        <v>340</v>
      </c>
      <c r="CK30" s="54">
        <v>126</v>
      </c>
      <c r="CL30" s="26">
        <v>113</v>
      </c>
      <c r="CM30" s="27">
        <v>13</v>
      </c>
      <c r="CN30" s="54">
        <v>242</v>
      </c>
      <c r="CO30" s="26">
        <v>214</v>
      </c>
      <c r="CP30" s="27">
        <v>28</v>
      </c>
      <c r="CQ30" s="54">
        <v>361</v>
      </c>
      <c r="CR30" s="26">
        <v>237</v>
      </c>
      <c r="CS30" s="27">
        <v>124</v>
      </c>
      <c r="CT30" s="54">
        <v>150</v>
      </c>
      <c r="CU30" s="26">
        <v>118</v>
      </c>
      <c r="CV30" s="27">
        <v>32</v>
      </c>
      <c r="CW30" s="54">
        <v>423</v>
      </c>
      <c r="CX30" s="26">
        <v>306</v>
      </c>
      <c r="CY30" s="27">
        <v>117</v>
      </c>
      <c r="CZ30" s="54">
        <v>1231</v>
      </c>
      <c r="DA30" s="26">
        <v>1170</v>
      </c>
      <c r="DB30" s="27">
        <v>61</v>
      </c>
      <c r="DC30" s="54">
        <v>1388</v>
      </c>
      <c r="DD30" s="26">
        <v>1324</v>
      </c>
      <c r="DE30" s="27">
        <v>64</v>
      </c>
      <c r="DF30" s="54">
        <v>1995</v>
      </c>
      <c r="DG30" s="26">
        <v>1662</v>
      </c>
      <c r="DH30" s="27">
        <v>333</v>
      </c>
      <c r="DI30" s="54">
        <v>5956</v>
      </c>
      <c r="DJ30" s="26">
        <v>2955</v>
      </c>
      <c r="DK30" s="27">
        <v>3001</v>
      </c>
      <c r="DL30" s="54">
        <v>16455</v>
      </c>
      <c r="DM30" s="26">
        <v>9319</v>
      </c>
      <c r="DN30" s="27">
        <v>7136</v>
      </c>
      <c r="DO30" s="54">
        <v>3526</v>
      </c>
      <c r="DP30" s="26">
        <v>3296</v>
      </c>
      <c r="DQ30" s="27">
        <v>230</v>
      </c>
      <c r="DR30" s="54">
        <v>1202</v>
      </c>
      <c r="DS30" s="26">
        <v>1042</v>
      </c>
      <c r="DT30" s="27">
        <v>160</v>
      </c>
      <c r="DU30" s="54">
        <v>214</v>
      </c>
      <c r="DV30" s="26">
        <v>164</v>
      </c>
      <c r="DW30" s="27">
        <v>50</v>
      </c>
      <c r="DX30" s="54">
        <v>506</v>
      </c>
      <c r="DY30" s="26">
        <v>75</v>
      </c>
      <c r="DZ30" s="27">
        <v>431</v>
      </c>
      <c r="EA30" s="54">
        <v>2195</v>
      </c>
      <c r="EB30" s="26">
        <v>1112</v>
      </c>
      <c r="EC30" s="27">
        <v>1083</v>
      </c>
      <c r="ED30" s="54">
        <v>458</v>
      </c>
      <c r="EE30" s="26">
        <v>274</v>
      </c>
      <c r="EF30" s="27">
        <v>184</v>
      </c>
      <c r="EG30" s="54">
        <v>605</v>
      </c>
      <c r="EH30" s="26">
        <v>350</v>
      </c>
      <c r="EI30" s="27">
        <v>255</v>
      </c>
      <c r="EJ30" s="54">
        <v>1395</v>
      </c>
      <c r="EK30" s="26">
        <v>598</v>
      </c>
      <c r="EL30" s="27">
        <v>797</v>
      </c>
      <c r="EM30" s="54">
        <v>189</v>
      </c>
      <c r="EN30" s="26">
        <v>74</v>
      </c>
      <c r="EO30" s="27">
        <v>115</v>
      </c>
      <c r="EP30" s="54">
        <v>470</v>
      </c>
      <c r="EQ30" s="26">
        <v>171</v>
      </c>
      <c r="ER30" s="27">
        <v>299</v>
      </c>
      <c r="ES30" s="54">
        <v>68</v>
      </c>
      <c r="ET30" s="26">
        <v>57</v>
      </c>
      <c r="EU30" s="27">
        <v>11</v>
      </c>
      <c r="EV30" s="27">
        <v>0</v>
      </c>
      <c r="EW30" s="26">
        <v>0</v>
      </c>
      <c r="EX30" s="27">
        <v>0</v>
      </c>
      <c r="EY30" s="27">
        <v>190</v>
      </c>
      <c r="EZ30" s="26">
        <v>93</v>
      </c>
      <c r="FA30" s="27">
        <v>97</v>
      </c>
      <c r="FB30" s="27">
        <v>375</v>
      </c>
      <c r="FC30" s="26">
        <v>304</v>
      </c>
      <c r="FD30" s="27">
        <v>71</v>
      </c>
      <c r="FE30" s="27">
        <v>271</v>
      </c>
      <c r="FF30" s="26">
        <v>167</v>
      </c>
      <c r="FG30" s="27">
        <v>104</v>
      </c>
      <c r="FH30" s="27">
        <v>945</v>
      </c>
      <c r="FI30" s="26">
        <v>583</v>
      </c>
      <c r="FJ30" s="27">
        <v>362</v>
      </c>
      <c r="FK30" s="27">
        <v>1026</v>
      </c>
      <c r="FL30" s="26">
        <v>959</v>
      </c>
      <c r="FM30" s="27">
        <v>67</v>
      </c>
      <c r="FN30" s="27">
        <v>2074</v>
      </c>
      <c r="FO30" s="26">
        <v>1565</v>
      </c>
      <c r="FP30" s="27">
        <v>509</v>
      </c>
      <c r="FQ30" s="27">
        <v>1946</v>
      </c>
      <c r="FR30" s="26">
        <v>738</v>
      </c>
      <c r="FS30" s="27">
        <v>1208</v>
      </c>
      <c r="FT30" s="27">
        <v>26</v>
      </c>
      <c r="FU30" s="26">
        <v>8</v>
      </c>
      <c r="FV30" s="27">
        <v>18</v>
      </c>
      <c r="FW30" s="27">
        <v>2775</v>
      </c>
      <c r="FX30" s="26">
        <v>573</v>
      </c>
      <c r="FY30" s="27">
        <v>2202</v>
      </c>
      <c r="FZ30" s="27">
        <v>1407</v>
      </c>
      <c r="GA30" s="26">
        <v>276</v>
      </c>
      <c r="GB30" s="27">
        <v>1131</v>
      </c>
      <c r="GC30" s="27">
        <v>366</v>
      </c>
      <c r="GD30" s="26">
        <v>196</v>
      </c>
      <c r="GE30" s="27">
        <v>170</v>
      </c>
      <c r="GF30" s="27">
        <v>1931</v>
      </c>
      <c r="GG30" s="26">
        <v>583</v>
      </c>
      <c r="GH30" s="27">
        <v>1348</v>
      </c>
      <c r="GI30" s="27">
        <v>12</v>
      </c>
      <c r="GJ30" s="26">
        <v>5</v>
      </c>
      <c r="GK30" s="27">
        <v>7</v>
      </c>
    </row>
    <row r="31" spans="1:193" x14ac:dyDescent="0.25">
      <c r="A31" t="s">
        <v>93</v>
      </c>
      <c r="B31" s="26">
        <v>47658</v>
      </c>
      <c r="C31" s="27">
        <v>28252</v>
      </c>
      <c r="D31" s="27">
        <v>19406</v>
      </c>
      <c r="E31" s="26">
        <v>0</v>
      </c>
      <c r="F31" s="27">
        <v>0</v>
      </c>
      <c r="G31" s="27">
        <v>0</v>
      </c>
      <c r="H31" s="26">
        <v>0</v>
      </c>
      <c r="I31" s="27">
        <v>0</v>
      </c>
      <c r="J31" s="52">
        <v>0</v>
      </c>
      <c r="K31" s="26">
        <v>0</v>
      </c>
      <c r="L31" s="59">
        <v>0</v>
      </c>
      <c r="M31" s="27">
        <v>0</v>
      </c>
      <c r="N31" s="54">
        <v>0</v>
      </c>
      <c r="O31" s="26">
        <v>0</v>
      </c>
      <c r="P31" s="27">
        <v>0</v>
      </c>
      <c r="Q31" s="54">
        <v>0</v>
      </c>
      <c r="R31" s="26">
        <v>0</v>
      </c>
      <c r="S31" s="27">
        <v>0</v>
      </c>
      <c r="T31" s="54">
        <v>1</v>
      </c>
      <c r="U31" s="26">
        <v>1</v>
      </c>
      <c r="V31" s="27">
        <v>0</v>
      </c>
      <c r="W31" s="54">
        <v>0</v>
      </c>
      <c r="X31" s="26">
        <v>0</v>
      </c>
      <c r="Y31" s="27">
        <v>0</v>
      </c>
      <c r="Z31" s="54">
        <v>0</v>
      </c>
      <c r="AA31" s="26">
        <v>0</v>
      </c>
      <c r="AB31" s="27">
        <v>0</v>
      </c>
      <c r="AC31" s="54">
        <v>243</v>
      </c>
      <c r="AD31" s="26">
        <v>113</v>
      </c>
      <c r="AE31" s="27">
        <v>130</v>
      </c>
      <c r="AF31" s="54">
        <v>0</v>
      </c>
      <c r="AG31" s="26">
        <v>0</v>
      </c>
      <c r="AH31" s="27">
        <v>0</v>
      </c>
      <c r="AI31" s="54">
        <v>277</v>
      </c>
      <c r="AJ31" s="26">
        <v>114</v>
      </c>
      <c r="AK31" s="27">
        <v>163</v>
      </c>
      <c r="AL31" s="54">
        <v>743</v>
      </c>
      <c r="AM31" s="26">
        <v>181</v>
      </c>
      <c r="AN31" s="27">
        <v>562</v>
      </c>
      <c r="AO31" s="54">
        <v>113</v>
      </c>
      <c r="AP31" s="26">
        <v>88</v>
      </c>
      <c r="AQ31" s="27">
        <v>25</v>
      </c>
      <c r="AR31" s="54">
        <v>16</v>
      </c>
      <c r="AS31" s="26">
        <v>13</v>
      </c>
      <c r="AT31" s="27">
        <v>3</v>
      </c>
      <c r="AU31" s="54">
        <v>292</v>
      </c>
      <c r="AV31" s="26">
        <v>250</v>
      </c>
      <c r="AW31" s="27">
        <v>42</v>
      </c>
      <c r="AX31" s="54">
        <v>205</v>
      </c>
      <c r="AY31" s="26">
        <v>103</v>
      </c>
      <c r="AZ31" s="27">
        <v>102</v>
      </c>
      <c r="BA31" s="54">
        <v>0</v>
      </c>
      <c r="BB31" s="26">
        <v>0</v>
      </c>
      <c r="BC31" s="27">
        <v>0</v>
      </c>
      <c r="BD31" s="54">
        <v>0</v>
      </c>
      <c r="BE31" s="26">
        <v>0</v>
      </c>
      <c r="BF31" s="27">
        <v>0</v>
      </c>
      <c r="BG31" s="54">
        <v>305</v>
      </c>
      <c r="BH31" s="26">
        <v>239</v>
      </c>
      <c r="BI31" s="27">
        <v>66</v>
      </c>
      <c r="BJ31" s="54">
        <v>0</v>
      </c>
      <c r="BK31" s="26">
        <v>0</v>
      </c>
      <c r="BL31" s="27">
        <v>0</v>
      </c>
      <c r="BM31" s="54">
        <v>469</v>
      </c>
      <c r="BN31" s="26">
        <v>325</v>
      </c>
      <c r="BO31" s="27">
        <v>144</v>
      </c>
      <c r="BP31" s="54">
        <v>52</v>
      </c>
      <c r="BQ31" s="26">
        <v>47</v>
      </c>
      <c r="BR31" s="27">
        <v>5</v>
      </c>
      <c r="BS31" s="54">
        <v>117</v>
      </c>
      <c r="BT31" s="26">
        <v>74</v>
      </c>
      <c r="BU31" s="27">
        <v>43</v>
      </c>
      <c r="BV31" s="54">
        <v>866</v>
      </c>
      <c r="BW31" s="26">
        <v>762</v>
      </c>
      <c r="BX31" s="27">
        <v>104</v>
      </c>
      <c r="BY31" s="54">
        <v>142</v>
      </c>
      <c r="BZ31" s="26">
        <v>73</v>
      </c>
      <c r="CA31" s="27">
        <v>69</v>
      </c>
      <c r="CB31" s="54">
        <v>1393</v>
      </c>
      <c r="CC31" s="26">
        <v>1012</v>
      </c>
      <c r="CD31" s="27">
        <v>381</v>
      </c>
      <c r="CE31" s="54">
        <v>258</v>
      </c>
      <c r="CF31" s="26">
        <v>225</v>
      </c>
      <c r="CG31" s="27">
        <v>33</v>
      </c>
      <c r="CH31" s="54">
        <v>192</v>
      </c>
      <c r="CI31" s="26">
        <v>171</v>
      </c>
      <c r="CJ31" s="27">
        <v>21</v>
      </c>
      <c r="CK31" s="54">
        <v>28</v>
      </c>
      <c r="CL31" s="26">
        <v>20</v>
      </c>
      <c r="CM31" s="27">
        <v>8</v>
      </c>
      <c r="CN31" s="54">
        <v>92</v>
      </c>
      <c r="CO31" s="26">
        <v>87</v>
      </c>
      <c r="CP31" s="27">
        <v>5</v>
      </c>
      <c r="CQ31" s="54">
        <v>263</v>
      </c>
      <c r="CR31" s="26">
        <v>184</v>
      </c>
      <c r="CS31" s="27">
        <v>79</v>
      </c>
      <c r="CT31" s="54">
        <v>3</v>
      </c>
      <c r="CU31" s="26">
        <v>3</v>
      </c>
      <c r="CV31" s="27">
        <v>0</v>
      </c>
      <c r="CW31" s="54">
        <v>375</v>
      </c>
      <c r="CX31" s="26">
        <v>256</v>
      </c>
      <c r="CY31" s="27">
        <v>119</v>
      </c>
      <c r="CZ31" s="54">
        <v>457</v>
      </c>
      <c r="DA31" s="26">
        <v>386</v>
      </c>
      <c r="DB31" s="27">
        <v>71</v>
      </c>
      <c r="DC31" s="54">
        <v>440</v>
      </c>
      <c r="DD31" s="26">
        <v>429</v>
      </c>
      <c r="DE31" s="27">
        <v>11</v>
      </c>
      <c r="DF31" s="54">
        <v>1299</v>
      </c>
      <c r="DG31" s="26">
        <v>987</v>
      </c>
      <c r="DH31" s="27">
        <v>312</v>
      </c>
      <c r="DI31" s="54">
        <v>8139</v>
      </c>
      <c r="DJ31" s="26">
        <v>7004</v>
      </c>
      <c r="DK31" s="27">
        <v>1135</v>
      </c>
      <c r="DL31" s="54">
        <v>8292</v>
      </c>
      <c r="DM31" s="26">
        <v>4178</v>
      </c>
      <c r="DN31" s="27">
        <v>4114</v>
      </c>
      <c r="DO31" s="54">
        <v>1713</v>
      </c>
      <c r="DP31" s="26">
        <v>1415</v>
      </c>
      <c r="DQ31" s="27">
        <v>298</v>
      </c>
      <c r="DR31" s="54">
        <v>368</v>
      </c>
      <c r="DS31" s="26">
        <v>300</v>
      </c>
      <c r="DT31" s="27">
        <v>68</v>
      </c>
      <c r="DU31" s="54">
        <v>218</v>
      </c>
      <c r="DV31" s="26">
        <v>184</v>
      </c>
      <c r="DW31" s="27">
        <v>34</v>
      </c>
      <c r="DX31" s="54">
        <v>151</v>
      </c>
      <c r="DY31" s="26">
        <v>65</v>
      </c>
      <c r="DZ31" s="27">
        <v>86</v>
      </c>
      <c r="EA31" s="54">
        <v>1367</v>
      </c>
      <c r="EB31" s="26">
        <v>726</v>
      </c>
      <c r="EC31" s="27">
        <v>641</v>
      </c>
      <c r="ED31" s="54">
        <v>477</v>
      </c>
      <c r="EE31" s="26">
        <v>204</v>
      </c>
      <c r="EF31" s="27">
        <v>273</v>
      </c>
      <c r="EG31" s="54">
        <v>475</v>
      </c>
      <c r="EH31" s="26">
        <v>246</v>
      </c>
      <c r="EI31" s="27">
        <v>229</v>
      </c>
      <c r="EJ31" s="54">
        <v>1685</v>
      </c>
      <c r="EK31" s="26">
        <v>816</v>
      </c>
      <c r="EL31" s="27">
        <v>869</v>
      </c>
      <c r="EM31" s="54">
        <v>125</v>
      </c>
      <c r="EN31" s="26">
        <v>58</v>
      </c>
      <c r="EO31" s="27">
        <v>67</v>
      </c>
      <c r="EP31" s="54">
        <v>312</v>
      </c>
      <c r="EQ31" s="26">
        <v>114</v>
      </c>
      <c r="ER31" s="27">
        <v>198</v>
      </c>
      <c r="ES31" s="54">
        <v>27</v>
      </c>
      <c r="ET31" s="26">
        <v>8</v>
      </c>
      <c r="EU31" s="27">
        <v>19</v>
      </c>
      <c r="EV31" s="27">
        <v>2</v>
      </c>
      <c r="EW31" s="26">
        <v>0</v>
      </c>
      <c r="EX31" s="27">
        <v>2</v>
      </c>
      <c r="EY31" s="27">
        <v>95</v>
      </c>
      <c r="EZ31" s="26">
        <v>56</v>
      </c>
      <c r="FA31" s="27">
        <v>39</v>
      </c>
      <c r="FB31" s="27">
        <v>243</v>
      </c>
      <c r="FC31" s="26">
        <v>168</v>
      </c>
      <c r="FD31" s="27">
        <v>75</v>
      </c>
      <c r="FE31" s="27">
        <v>622</v>
      </c>
      <c r="FF31" s="26">
        <v>335</v>
      </c>
      <c r="FG31" s="27">
        <v>287</v>
      </c>
      <c r="FH31" s="27">
        <v>336</v>
      </c>
      <c r="FI31" s="26">
        <v>175</v>
      </c>
      <c r="FJ31" s="27">
        <v>161</v>
      </c>
      <c r="FK31" s="27">
        <v>1</v>
      </c>
      <c r="FL31" s="26">
        <v>0</v>
      </c>
      <c r="FM31" s="27">
        <v>1</v>
      </c>
      <c r="FN31" s="27">
        <v>957</v>
      </c>
      <c r="FO31" s="26">
        <v>815</v>
      </c>
      <c r="FP31" s="27">
        <v>142</v>
      </c>
      <c r="FQ31" s="27">
        <v>4183</v>
      </c>
      <c r="FR31" s="26">
        <v>1428</v>
      </c>
      <c r="FS31" s="27">
        <v>2755</v>
      </c>
      <c r="FT31" s="27">
        <v>4405</v>
      </c>
      <c r="FU31" s="26">
        <v>1854</v>
      </c>
      <c r="FV31" s="27">
        <v>2551</v>
      </c>
      <c r="FW31" s="27">
        <v>3351</v>
      </c>
      <c r="FX31" s="26">
        <v>1499</v>
      </c>
      <c r="FY31" s="27">
        <v>1852</v>
      </c>
      <c r="FZ31" s="27">
        <v>343</v>
      </c>
      <c r="GA31" s="26">
        <v>71</v>
      </c>
      <c r="GB31" s="27">
        <v>272</v>
      </c>
      <c r="GC31" s="27">
        <v>175</v>
      </c>
      <c r="GD31" s="26">
        <v>114</v>
      </c>
      <c r="GE31" s="27">
        <v>61</v>
      </c>
      <c r="GF31" s="27">
        <v>943</v>
      </c>
      <c r="GG31" s="26">
        <v>268</v>
      </c>
      <c r="GH31" s="27">
        <v>675</v>
      </c>
      <c r="GI31" s="27">
        <v>12</v>
      </c>
      <c r="GJ31" s="26">
        <v>8</v>
      </c>
      <c r="GK31" s="27">
        <v>4</v>
      </c>
    </row>
    <row r="32" spans="1:193" x14ac:dyDescent="0.25">
      <c r="A32" t="s">
        <v>94</v>
      </c>
      <c r="B32" s="26">
        <v>23355</v>
      </c>
      <c r="C32" s="27">
        <v>14204</v>
      </c>
      <c r="D32" s="27">
        <v>9151</v>
      </c>
      <c r="E32" s="26">
        <v>0</v>
      </c>
      <c r="F32" s="27">
        <v>0</v>
      </c>
      <c r="G32" s="27">
        <v>0</v>
      </c>
      <c r="H32" s="26">
        <v>0</v>
      </c>
      <c r="I32" s="27">
        <v>0</v>
      </c>
      <c r="J32" s="52">
        <v>0</v>
      </c>
      <c r="K32" s="26">
        <v>0</v>
      </c>
      <c r="L32" s="59">
        <v>0</v>
      </c>
      <c r="M32" s="27">
        <v>0</v>
      </c>
      <c r="N32" s="54">
        <v>0</v>
      </c>
      <c r="O32" s="26">
        <v>0</v>
      </c>
      <c r="P32" s="27">
        <v>0</v>
      </c>
      <c r="Q32" s="54">
        <v>0</v>
      </c>
      <c r="R32" s="26">
        <v>0</v>
      </c>
      <c r="S32" s="27">
        <v>0</v>
      </c>
      <c r="T32" s="54">
        <v>0</v>
      </c>
      <c r="U32" s="26">
        <v>0</v>
      </c>
      <c r="V32" s="27">
        <v>0</v>
      </c>
      <c r="W32" s="54">
        <v>1</v>
      </c>
      <c r="X32" s="26">
        <v>1</v>
      </c>
      <c r="Y32" s="27">
        <v>0</v>
      </c>
      <c r="Z32" s="54">
        <v>5</v>
      </c>
      <c r="AA32" s="26">
        <v>4</v>
      </c>
      <c r="AB32" s="27">
        <v>1</v>
      </c>
      <c r="AC32" s="54">
        <v>1039</v>
      </c>
      <c r="AD32" s="26">
        <v>855</v>
      </c>
      <c r="AE32" s="27">
        <v>184</v>
      </c>
      <c r="AF32" s="54">
        <v>0</v>
      </c>
      <c r="AG32" s="26">
        <v>0</v>
      </c>
      <c r="AH32" s="27">
        <v>0</v>
      </c>
      <c r="AI32" s="54">
        <v>25</v>
      </c>
      <c r="AJ32" s="26">
        <v>15</v>
      </c>
      <c r="AK32" s="27">
        <v>10</v>
      </c>
      <c r="AL32" s="54">
        <v>461</v>
      </c>
      <c r="AM32" s="26">
        <v>101</v>
      </c>
      <c r="AN32" s="27">
        <v>360</v>
      </c>
      <c r="AO32" s="54">
        <v>44</v>
      </c>
      <c r="AP32" s="26">
        <v>29</v>
      </c>
      <c r="AQ32" s="27">
        <v>15</v>
      </c>
      <c r="AR32" s="54">
        <v>11</v>
      </c>
      <c r="AS32" s="26">
        <v>10</v>
      </c>
      <c r="AT32" s="27">
        <v>1</v>
      </c>
      <c r="AU32" s="54">
        <v>67</v>
      </c>
      <c r="AV32" s="26">
        <v>55</v>
      </c>
      <c r="AW32" s="27">
        <v>12</v>
      </c>
      <c r="AX32" s="54">
        <v>26</v>
      </c>
      <c r="AY32" s="26">
        <v>22</v>
      </c>
      <c r="AZ32" s="27">
        <v>4</v>
      </c>
      <c r="BA32" s="54">
        <v>0</v>
      </c>
      <c r="BB32" s="26">
        <v>0</v>
      </c>
      <c r="BC32" s="27">
        <v>0</v>
      </c>
      <c r="BD32" s="54">
        <v>0</v>
      </c>
      <c r="BE32" s="26">
        <v>0</v>
      </c>
      <c r="BF32" s="27">
        <v>0</v>
      </c>
      <c r="BG32" s="54">
        <v>77</v>
      </c>
      <c r="BH32" s="26">
        <v>64</v>
      </c>
      <c r="BI32" s="27">
        <v>13</v>
      </c>
      <c r="BJ32" s="54">
        <v>1044</v>
      </c>
      <c r="BK32" s="26">
        <v>552</v>
      </c>
      <c r="BL32" s="27">
        <v>492</v>
      </c>
      <c r="BM32" s="54">
        <v>451</v>
      </c>
      <c r="BN32" s="26">
        <v>352</v>
      </c>
      <c r="BO32" s="27">
        <v>99</v>
      </c>
      <c r="BP32" s="54">
        <v>71</v>
      </c>
      <c r="BQ32" s="26">
        <v>60</v>
      </c>
      <c r="BR32" s="27">
        <v>11</v>
      </c>
      <c r="BS32" s="54">
        <v>211</v>
      </c>
      <c r="BT32" s="26">
        <v>198</v>
      </c>
      <c r="BU32" s="27">
        <v>13</v>
      </c>
      <c r="BV32" s="54">
        <v>599</v>
      </c>
      <c r="BW32" s="26">
        <v>508</v>
      </c>
      <c r="BX32" s="27">
        <v>91</v>
      </c>
      <c r="BY32" s="54">
        <v>50</v>
      </c>
      <c r="BZ32" s="26">
        <v>33</v>
      </c>
      <c r="CA32" s="27">
        <v>17</v>
      </c>
      <c r="CB32" s="54">
        <v>21</v>
      </c>
      <c r="CC32" s="26">
        <v>16</v>
      </c>
      <c r="CD32" s="27">
        <v>5</v>
      </c>
      <c r="CE32" s="54">
        <v>156</v>
      </c>
      <c r="CF32" s="26">
        <v>137</v>
      </c>
      <c r="CG32" s="27">
        <v>19</v>
      </c>
      <c r="CH32" s="54">
        <v>26</v>
      </c>
      <c r="CI32" s="26">
        <v>23</v>
      </c>
      <c r="CJ32" s="27">
        <v>3</v>
      </c>
      <c r="CK32" s="54">
        <v>7</v>
      </c>
      <c r="CL32" s="26">
        <v>5</v>
      </c>
      <c r="CM32" s="27">
        <v>2</v>
      </c>
      <c r="CN32" s="54">
        <v>149</v>
      </c>
      <c r="CO32" s="26">
        <v>107</v>
      </c>
      <c r="CP32" s="27">
        <v>42</v>
      </c>
      <c r="CQ32" s="54">
        <v>69</v>
      </c>
      <c r="CR32" s="26">
        <v>49</v>
      </c>
      <c r="CS32" s="27">
        <v>20</v>
      </c>
      <c r="CT32" s="54">
        <v>35</v>
      </c>
      <c r="CU32" s="26">
        <v>30</v>
      </c>
      <c r="CV32" s="27">
        <v>5</v>
      </c>
      <c r="CW32" s="54">
        <v>208</v>
      </c>
      <c r="CX32" s="26">
        <v>172</v>
      </c>
      <c r="CY32" s="27">
        <v>36</v>
      </c>
      <c r="CZ32" s="54">
        <v>701</v>
      </c>
      <c r="DA32" s="26">
        <v>682</v>
      </c>
      <c r="DB32" s="27">
        <v>19</v>
      </c>
      <c r="DC32" s="54">
        <v>677</v>
      </c>
      <c r="DD32" s="26">
        <v>638</v>
      </c>
      <c r="DE32" s="27">
        <v>39</v>
      </c>
      <c r="DF32" s="54">
        <v>972</v>
      </c>
      <c r="DG32" s="26">
        <v>767</v>
      </c>
      <c r="DH32" s="27">
        <v>205</v>
      </c>
      <c r="DI32" s="54">
        <v>1496</v>
      </c>
      <c r="DJ32" s="26">
        <v>1131</v>
      </c>
      <c r="DK32" s="27">
        <v>365</v>
      </c>
      <c r="DL32" s="54">
        <v>6732</v>
      </c>
      <c r="DM32" s="26">
        <v>3755</v>
      </c>
      <c r="DN32" s="27">
        <v>2977</v>
      </c>
      <c r="DO32" s="54">
        <v>117</v>
      </c>
      <c r="DP32" s="26">
        <v>104</v>
      </c>
      <c r="DQ32" s="27">
        <v>13</v>
      </c>
      <c r="DR32" s="54">
        <v>988</v>
      </c>
      <c r="DS32" s="26">
        <v>875</v>
      </c>
      <c r="DT32" s="27">
        <v>113</v>
      </c>
      <c r="DU32" s="54">
        <v>163</v>
      </c>
      <c r="DV32" s="26">
        <v>136</v>
      </c>
      <c r="DW32" s="27">
        <v>27</v>
      </c>
      <c r="DX32" s="54">
        <v>277</v>
      </c>
      <c r="DY32" s="26">
        <v>51</v>
      </c>
      <c r="DZ32" s="27">
        <v>226</v>
      </c>
      <c r="EA32" s="54">
        <v>578</v>
      </c>
      <c r="EB32" s="26">
        <v>232</v>
      </c>
      <c r="EC32" s="27">
        <v>346</v>
      </c>
      <c r="ED32" s="54">
        <v>935</v>
      </c>
      <c r="EE32" s="26">
        <v>380</v>
      </c>
      <c r="EF32" s="27">
        <v>555</v>
      </c>
      <c r="EG32" s="54">
        <v>78</v>
      </c>
      <c r="EH32" s="26">
        <v>40</v>
      </c>
      <c r="EI32" s="27">
        <v>38</v>
      </c>
      <c r="EJ32" s="54">
        <v>417</v>
      </c>
      <c r="EK32" s="26">
        <v>183</v>
      </c>
      <c r="EL32" s="27">
        <v>234</v>
      </c>
      <c r="EM32" s="54">
        <v>18</v>
      </c>
      <c r="EN32" s="26">
        <v>5</v>
      </c>
      <c r="EO32" s="27">
        <v>13</v>
      </c>
      <c r="EP32" s="54">
        <v>66</v>
      </c>
      <c r="EQ32" s="26">
        <v>18</v>
      </c>
      <c r="ER32" s="27">
        <v>48</v>
      </c>
      <c r="ES32" s="54">
        <v>2</v>
      </c>
      <c r="ET32" s="26">
        <v>2</v>
      </c>
      <c r="EU32" s="27">
        <v>0</v>
      </c>
      <c r="EV32" s="27">
        <v>0</v>
      </c>
      <c r="EW32" s="26">
        <v>0</v>
      </c>
      <c r="EX32" s="27">
        <v>0</v>
      </c>
      <c r="EY32" s="27">
        <v>22</v>
      </c>
      <c r="EZ32" s="26">
        <v>11</v>
      </c>
      <c r="FA32" s="27">
        <v>11</v>
      </c>
      <c r="FB32" s="27">
        <v>171</v>
      </c>
      <c r="FC32" s="26">
        <v>149</v>
      </c>
      <c r="FD32" s="27">
        <v>22</v>
      </c>
      <c r="FE32" s="27">
        <v>75</v>
      </c>
      <c r="FF32" s="26">
        <v>37</v>
      </c>
      <c r="FG32" s="27">
        <v>38</v>
      </c>
      <c r="FH32" s="27">
        <v>125</v>
      </c>
      <c r="FI32" s="26">
        <v>121</v>
      </c>
      <c r="FJ32" s="27">
        <v>4</v>
      </c>
      <c r="FK32" s="27">
        <v>37</v>
      </c>
      <c r="FL32" s="26">
        <v>34</v>
      </c>
      <c r="FM32" s="27">
        <v>3</v>
      </c>
      <c r="FN32" s="27">
        <v>344</v>
      </c>
      <c r="FO32" s="26">
        <v>252</v>
      </c>
      <c r="FP32" s="27">
        <v>92</v>
      </c>
      <c r="FQ32" s="27">
        <v>171</v>
      </c>
      <c r="FR32" s="26">
        <v>58</v>
      </c>
      <c r="FS32" s="27">
        <v>113</v>
      </c>
      <c r="FT32" s="27">
        <v>0</v>
      </c>
      <c r="FU32" s="26">
        <v>0</v>
      </c>
      <c r="FV32" s="27">
        <v>0</v>
      </c>
      <c r="FW32" s="27">
        <v>1631</v>
      </c>
      <c r="FX32" s="26">
        <v>596</v>
      </c>
      <c r="FY32" s="27">
        <v>1035</v>
      </c>
      <c r="FZ32" s="27">
        <v>651</v>
      </c>
      <c r="GA32" s="26">
        <v>159</v>
      </c>
      <c r="GB32" s="27">
        <v>492</v>
      </c>
      <c r="GC32" s="27">
        <v>179</v>
      </c>
      <c r="GD32" s="26">
        <v>127</v>
      </c>
      <c r="GE32" s="27">
        <v>52</v>
      </c>
      <c r="GF32" s="27">
        <v>874</v>
      </c>
      <c r="GG32" s="26">
        <v>261</v>
      </c>
      <c r="GH32" s="27">
        <v>613</v>
      </c>
      <c r="GI32" s="27">
        <v>5</v>
      </c>
      <c r="GJ32" s="26">
        <v>2</v>
      </c>
      <c r="GK32" s="27">
        <v>3</v>
      </c>
    </row>
    <row r="33" spans="1:193" x14ac:dyDescent="0.25">
      <c r="A33" t="s">
        <v>95</v>
      </c>
      <c r="B33" s="26">
        <v>13415</v>
      </c>
      <c r="C33" s="27">
        <v>8677</v>
      </c>
      <c r="D33" s="27">
        <v>4738</v>
      </c>
      <c r="E33" s="26">
        <v>0</v>
      </c>
      <c r="F33" s="27">
        <v>0</v>
      </c>
      <c r="G33" s="27">
        <v>0</v>
      </c>
      <c r="H33" s="26">
        <v>0</v>
      </c>
      <c r="I33" s="27">
        <v>0</v>
      </c>
      <c r="J33" s="52">
        <v>0</v>
      </c>
      <c r="K33" s="26">
        <v>0</v>
      </c>
      <c r="L33" s="59">
        <v>0</v>
      </c>
      <c r="M33" s="27">
        <v>0</v>
      </c>
      <c r="N33" s="54">
        <v>0</v>
      </c>
      <c r="O33" s="26">
        <v>0</v>
      </c>
      <c r="P33" s="27">
        <v>0</v>
      </c>
      <c r="Q33" s="54">
        <v>0</v>
      </c>
      <c r="R33" s="26">
        <v>0</v>
      </c>
      <c r="S33" s="27">
        <v>0</v>
      </c>
      <c r="T33" s="54">
        <v>0</v>
      </c>
      <c r="U33" s="26">
        <v>0</v>
      </c>
      <c r="V33" s="27">
        <v>0</v>
      </c>
      <c r="W33" s="54">
        <v>0</v>
      </c>
      <c r="X33" s="26">
        <v>0</v>
      </c>
      <c r="Y33" s="27">
        <v>0</v>
      </c>
      <c r="Z33" s="54">
        <v>0</v>
      </c>
      <c r="AA33" s="26">
        <v>0</v>
      </c>
      <c r="AB33" s="27">
        <v>0</v>
      </c>
      <c r="AC33" s="54">
        <v>54</v>
      </c>
      <c r="AD33" s="26">
        <v>36</v>
      </c>
      <c r="AE33" s="27">
        <v>18</v>
      </c>
      <c r="AF33" s="54">
        <v>0</v>
      </c>
      <c r="AG33" s="26">
        <v>0</v>
      </c>
      <c r="AH33" s="27">
        <v>0</v>
      </c>
      <c r="AI33" s="54">
        <v>35</v>
      </c>
      <c r="AJ33" s="26">
        <v>13</v>
      </c>
      <c r="AK33" s="27">
        <v>22</v>
      </c>
      <c r="AL33" s="54">
        <v>289</v>
      </c>
      <c r="AM33" s="26">
        <v>53</v>
      </c>
      <c r="AN33" s="27">
        <v>236</v>
      </c>
      <c r="AO33" s="54">
        <v>28</v>
      </c>
      <c r="AP33" s="26">
        <v>9</v>
      </c>
      <c r="AQ33" s="27">
        <v>19</v>
      </c>
      <c r="AR33" s="54">
        <v>9</v>
      </c>
      <c r="AS33" s="26">
        <v>8</v>
      </c>
      <c r="AT33" s="27">
        <v>1</v>
      </c>
      <c r="AU33" s="54">
        <v>30</v>
      </c>
      <c r="AV33" s="26">
        <v>18</v>
      </c>
      <c r="AW33" s="27">
        <v>12</v>
      </c>
      <c r="AX33" s="54">
        <v>61</v>
      </c>
      <c r="AY33" s="26">
        <v>44</v>
      </c>
      <c r="AZ33" s="27">
        <v>17</v>
      </c>
      <c r="BA33" s="54">
        <v>0</v>
      </c>
      <c r="BB33" s="26">
        <v>0</v>
      </c>
      <c r="BC33" s="27">
        <v>0</v>
      </c>
      <c r="BD33" s="54">
        <v>0</v>
      </c>
      <c r="BE33" s="26">
        <v>0</v>
      </c>
      <c r="BF33" s="27">
        <v>0</v>
      </c>
      <c r="BG33" s="54">
        <v>3</v>
      </c>
      <c r="BH33" s="26">
        <v>2</v>
      </c>
      <c r="BI33" s="27">
        <v>1</v>
      </c>
      <c r="BJ33" s="54">
        <v>0</v>
      </c>
      <c r="BK33" s="26">
        <v>0</v>
      </c>
      <c r="BL33" s="27">
        <v>0</v>
      </c>
      <c r="BM33" s="54">
        <v>126</v>
      </c>
      <c r="BN33" s="26">
        <v>97</v>
      </c>
      <c r="BO33" s="27">
        <v>29</v>
      </c>
      <c r="BP33" s="54">
        <v>66</v>
      </c>
      <c r="BQ33" s="26">
        <v>58</v>
      </c>
      <c r="BR33" s="27">
        <v>8</v>
      </c>
      <c r="BS33" s="54">
        <v>63</v>
      </c>
      <c r="BT33" s="26">
        <v>55</v>
      </c>
      <c r="BU33" s="27">
        <v>8</v>
      </c>
      <c r="BV33" s="54">
        <v>300</v>
      </c>
      <c r="BW33" s="26">
        <v>261</v>
      </c>
      <c r="BX33" s="27">
        <v>39</v>
      </c>
      <c r="BY33" s="54">
        <v>72</v>
      </c>
      <c r="BZ33" s="26">
        <v>42</v>
      </c>
      <c r="CA33" s="27">
        <v>30</v>
      </c>
      <c r="CB33" s="54">
        <v>100</v>
      </c>
      <c r="CC33" s="26">
        <v>64</v>
      </c>
      <c r="CD33" s="27">
        <v>36</v>
      </c>
      <c r="CE33" s="54">
        <v>68</v>
      </c>
      <c r="CF33" s="26">
        <v>65</v>
      </c>
      <c r="CG33" s="27">
        <v>3</v>
      </c>
      <c r="CH33" s="54">
        <v>45</v>
      </c>
      <c r="CI33" s="26">
        <v>41</v>
      </c>
      <c r="CJ33" s="27">
        <v>4</v>
      </c>
      <c r="CK33" s="54">
        <v>0</v>
      </c>
      <c r="CL33" s="26">
        <v>0</v>
      </c>
      <c r="CM33" s="27">
        <v>0</v>
      </c>
      <c r="CN33" s="54">
        <v>16</v>
      </c>
      <c r="CO33" s="26">
        <v>13</v>
      </c>
      <c r="CP33" s="27">
        <v>3</v>
      </c>
      <c r="CQ33" s="54">
        <v>45</v>
      </c>
      <c r="CR33" s="26">
        <v>28</v>
      </c>
      <c r="CS33" s="27">
        <v>17</v>
      </c>
      <c r="CT33" s="54">
        <v>5</v>
      </c>
      <c r="CU33" s="26">
        <v>3</v>
      </c>
      <c r="CV33" s="27">
        <v>2</v>
      </c>
      <c r="CW33" s="54">
        <v>216</v>
      </c>
      <c r="CX33" s="26">
        <v>182</v>
      </c>
      <c r="CY33" s="27">
        <v>34</v>
      </c>
      <c r="CZ33" s="54">
        <v>1502</v>
      </c>
      <c r="DA33" s="26">
        <v>1473</v>
      </c>
      <c r="DB33" s="27">
        <v>29</v>
      </c>
      <c r="DC33" s="54">
        <v>554</v>
      </c>
      <c r="DD33" s="26">
        <v>543</v>
      </c>
      <c r="DE33" s="27">
        <v>11</v>
      </c>
      <c r="DF33" s="54">
        <v>561</v>
      </c>
      <c r="DG33" s="26">
        <v>460</v>
      </c>
      <c r="DH33" s="27">
        <v>101</v>
      </c>
      <c r="DI33" s="54">
        <v>603</v>
      </c>
      <c r="DJ33" s="26">
        <v>500</v>
      </c>
      <c r="DK33" s="27">
        <v>103</v>
      </c>
      <c r="DL33" s="54">
        <v>4891</v>
      </c>
      <c r="DM33" s="26">
        <v>2954</v>
      </c>
      <c r="DN33" s="27">
        <v>1937</v>
      </c>
      <c r="DO33" s="54">
        <v>30</v>
      </c>
      <c r="DP33" s="26">
        <v>22</v>
      </c>
      <c r="DQ33" s="27">
        <v>8</v>
      </c>
      <c r="DR33" s="54">
        <v>301</v>
      </c>
      <c r="DS33" s="26">
        <v>262</v>
      </c>
      <c r="DT33" s="27">
        <v>39</v>
      </c>
      <c r="DU33" s="54">
        <v>84</v>
      </c>
      <c r="DV33" s="26">
        <v>74</v>
      </c>
      <c r="DW33" s="27">
        <v>10</v>
      </c>
      <c r="DX33" s="54">
        <v>419</v>
      </c>
      <c r="DY33" s="26">
        <v>175</v>
      </c>
      <c r="DZ33" s="27">
        <v>244</v>
      </c>
      <c r="EA33" s="54">
        <v>375</v>
      </c>
      <c r="EB33" s="26">
        <v>225</v>
      </c>
      <c r="EC33" s="27">
        <v>150</v>
      </c>
      <c r="ED33" s="54">
        <v>28</v>
      </c>
      <c r="EE33" s="26">
        <v>13</v>
      </c>
      <c r="EF33" s="27">
        <v>15</v>
      </c>
      <c r="EG33" s="54">
        <v>82</v>
      </c>
      <c r="EH33" s="26">
        <v>55</v>
      </c>
      <c r="EI33" s="27">
        <v>27</v>
      </c>
      <c r="EJ33" s="54">
        <v>120</v>
      </c>
      <c r="EK33" s="26">
        <v>50</v>
      </c>
      <c r="EL33" s="27">
        <v>70</v>
      </c>
      <c r="EM33" s="54">
        <v>11</v>
      </c>
      <c r="EN33" s="26">
        <v>5</v>
      </c>
      <c r="EO33" s="27">
        <v>6</v>
      </c>
      <c r="EP33" s="54">
        <v>113</v>
      </c>
      <c r="EQ33" s="26">
        <v>42</v>
      </c>
      <c r="ER33" s="27">
        <v>71</v>
      </c>
      <c r="ES33" s="54">
        <v>6</v>
      </c>
      <c r="ET33" s="26">
        <v>4</v>
      </c>
      <c r="EU33" s="27">
        <v>2</v>
      </c>
      <c r="EV33" s="27">
        <v>0</v>
      </c>
      <c r="EW33" s="26">
        <v>0</v>
      </c>
      <c r="EX33" s="27">
        <v>0</v>
      </c>
      <c r="EY33" s="27">
        <v>10</v>
      </c>
      <c r="EZ33" s="26">
        <v>5</v>
      </c>
      <c r="FA33" s="27">
        <v>5</v>
      </c>
      <c r="FB33" s="27">
        <v>38</v>
      </c>
      <c r="FC33" s="26">
        <v>27</v>
      </c>
      <c r="FD33" s="27">
        <v>11</v>
      </c>
      <c r="FE33" s="27">
        <v>58</v>
      </c>
      <c r="FF33" s="26">
        <v>32</v>
      </c>
      <c r="FG33" s="27">
        <v>26</v>
      </c>
      <c r="FH33" s="27">
        <v>94</v>
      </c>
      <c r="FI33" s="26">
        <v>56</v>
      </c>
      <c r="FJ33" s="27">
        <v>38</v>
      </c>
      <c r="FK33" s="27">
        <v>36</v>
      </c>
      <c r="FL33" s="26">
        <v>33</v>
      </c>
      <c r="FM33" s="27">
        <v>3</v>
      </c>
      <c r="FN33" s="27">
        <v>78</v>
      </c>
      <c r="FO33" s="26">
        <v>59</v>
      </c>
      <c r="FP33" s="27">
        <v>19</v>
      </c>
      <c r="FQ33" s="27">
        <v>222</v>
      </c>
      <c r="FR33" s="26">
        <v>101</v>
      </c>
      <c r="FS33" s="27">
        <v>121</v>
      </c>
      <c r="FT33" s="27">
        <v>157</v>
      </c>
      <c r="FU33" s="26">
        <v>67</v>
      </c>
      <c r="FV33" s="27">
        <v>90</v>
      </c>
      <c r="FW33" s="27">
        <v>505</v>
      </c>
      <c r="FX33" s="26">
        <v>102</v>
      </c>
      <c r="FY33" s="27">
        <v>403</v>
      </c>
      <c r="FZ33" s="27">
        <v>375</v>
      </c>
      <c r="GA33" s="26">
        <v>122</v>
      </c>
      <c r="GB33" s="27">
        <v>253</v>
      </c>
      <c r="GC33" s="27">
        <v>11</v>
      </c>
      <c r="GD33" s="26">
        <v>5</v>
      </c>
      <c r="GE33" s="27">
        <v>6</v>
      </c>
      <c r="GF33" s="27">
        <v>516</v>
      </c>
      <c r="GG33" s="26">
        <v>118</v>
      </c>
      <c r="GH33" s="27">
        <v>398</v>
      </c>
      <c r="GI33" s="27">
        <v>4</v>
      </c>
      <c r="GJ33" s="26">
        <v>1</v>
      </c>
      <c r="GK33" s="27">
        <v>3</v>
      </c>
    </row>
    <row r="34" spans="1:193" x14ac:dyDescent="0.25">
      <c r="A34" t="s">
        <v>96</v>
      </c>
      <c r="B34" s="26">
        <v>227405</v>
      </c>
      <c r="C34" s="27">
        <v>127850</v>
      </c>
      <c r="D34" s="27">
        <v>99555</v>
      </c>
      <c r="E34" s="26">
        <v>0</v>
      </c>
      <c r="F34" s="27">
        <v>0</v>
      </c>
      <c r="G34" s="27">
        <v>0</v>
      </c>
      <c r="H34" s="26">
        <v>0</v>
      </c>
      <c r="I34" s="27">
        <v>0</v>
      </c>
      <c r="J34" s="52">
        <v>0</v>
      </c>
      <c r="K34" s="26">
        <v>0</v>
      </c>
      <c r="L34" s="59">
        <v>0</v>
      </c>
      <c r="M34" s="27">
        <v>0</v>
      </c>
      <c r="N34" s="54">
        <v>0</v>
      </c>
      <c r="O34" s="26">
        <v>0</v>
      </c>
      <c r="P34" s="27">
        <v>0</v>
      </c>
      <c r="Q34" s="54">
        <v>0</v>
      </c>
      <c r="R34" s="26">
        <v>0</v>
      </c>
      <c r="S34" s="27">
        <v>0</v>
      </c>
      <c r="T34" s="54">
        <v>5</v>
      </c>
      <c r="U34" s="26">
        <v>4</v>
      </c>
      <c r="V34" s="27">
        <v>1</v>
      </c>
      <c r="W34" s="54">
        <v>4</v>
      </c>
      <c r="X34" s="26">
        <v>1</v>
      </c>
      <c r="Y34" s="27">
        <v>3</v>
      </c>
      <c r="Z34" s="54">
        <v>174</v>
      </c>
      <c r="AA34" s="26">
        <v>140</v>
      </c>
      <c r="AB34" s="27">
        <v>34</v>
      </c>
      <c r="AC34" s="54">
        <v>2776</v>
      </c>
      <c r="AD34" s="26">
        <v>1417</v>
      </c>
      <c r="AE34" s="27">
        <v>1359</v>
      </c>
      <c r="AF34" s="54">
        <v>0</v>
      </c>
      <c r="AG34" s="26">
        <v>0</v>
      </c>
      <c r="AH34" s="27">
        <v>0</v>
      </c>
      <c r="AI34" s="54">
        <v>3520</v>
      </c>
      <c r="AJ34" s="26">
        <v>2106</v>
      </c>
      <c r="AK34" s="27">
        <v>1414</v>
      </c>
      <c r="AL34" s="54">
        <v>25698</v>
      </c>
      <c r="AM34" s="26">
        <v>9259</v>
      </c>
      <c r="AN34" s="27">
        <v>16439</v>
      </c>
      <c r="AO34" s="54">
        <v>560</v>
      </c>
      <c r="AP34" s="26">
        <v>369</v>
      </c>
      <c r="AQ34" s="27">
        <v>191</v>
      </c>
      <c r="AR34" s="54">
        <v>59</v>
      </c>
      <c r="AS34" s="26">
        <v>52</v>
      </c>
      <c r="AT34" s="27">
        <v>7</v>
      </c>
      <c r="AU34" s="54">
        <v>882</v>
      </c>
      <c r="AV34" s="26">
        <v>658</v>
      </c>
      <c r="AW34" s="27">
        <v>224</v>
      </c>
      <c r="AX34" s="54">
        <v>1409</v>
      </c>
      <c r="AY34" s="26">
        <v>994</v>
      </c>
      <c r="AZ34" s="27">
        <v>415</v>
      </c>
      <c r="BA34" s="54">
        <v>0</v>
      </c>
      <c r="BB34" s="26">
        <v>0</v>
      </c>
      <c r="BC34" s="27">
        <v>0</v>
      </c>
      <c r="BD34" s="54">
        <v>0</v>
      </c>
      <c r="BE34" s="26">
        <v>0</v>
      </c>
      <c r="BF34" s="27">
        <v>0</v>
      </c>
      <c r="BG34" s="54">
        <v>671</v>
      </c>
      <c r="BH34" s="26">
        <v>401</v>
      </c>
      <c r="BI34" s="27">
        <v>270</v>
      </c>
      <c r="BJ34" s="54">
        <v>157</v>
      </c>
      <c r="BK34" s="26">
        <v>64</v>
      </c>
      <c r="BL34" s="27">
        <v>93</v>
      </c>
      <c r="BM34" s="54">
        <v>3718</v>
      </c>
      <c r="BN34" s="26">
        <v>2547</v>
      </c>
      <c r="BO34" s="27">
        <v>1171</v>
      </c>
      <c r="BP34" s="54">
        <v>836</v>
      </c>
      <c r="BQ34" s="26">
        <v>721</v>
      </c>
      <c r="BR34" s="27">
        <v>115</v>
      </c>
      <c r="BS34" s="54">
        <v>549</v>
      </c>
      <c r="BT34" s="26">
        <v>471</v>
      </c>
      <c r="BU34" s="27">
        <v>78</v>
      </c>
      <c r="BV34" s="54">
        <v>5264</v>
      </c>
      <c r="BW34" s="26">
        <v>4597</v>
      </c>
      <c r="BX34" s="27">
        <v>667</v>
      </c>
      <c r="BY34" s="54">
        <v>432</v>
      </c>
      <c r="BZ34" s="26">
        <v>255</v>
      </c>
      <c r="CA34" s="27">
        <v>177</v>
      </c>
      <c r="CB34" s="54">
        <v>1845</v>
      </c>
      <c r="CC34" s="26">
        <v>1253</v>
      </c>
      <c r="CD34" s="27">
        <v>592</v>
      </c>
      <c r="CE34" s="54">
        <v>3049</v>
      </c>
      <c r="CF34" s="26">
        <v>2476</v>
      </c>
      <c r="CG34" s="27">
        <v>573</v>
      </c>
      <c r="CH34" s="54">
        <v>1561</v>
      </c>
      <c r="CI34" s="26">
        <v>1375</v>
      </c>
      <c r="CJ34" s="27">
        <v>186</v>
      </c>
      <c r="CK34" s="54">
        <v>79</v>
      </c>
      <c r="CL34" s="26">
        <v>63</v>
      </c>
      <c r="CM34" s="27">
        <v>16</v>
      </c>
      <c r="CN34" s="54">
        <v>442</v>
      </c>
      <c r="CO34" s="26">
        <v>393</v>
      </c>
      <c r="CP34" s="27">
        <v>49</v>
      </c>
      <c r="CQ34" s="54">
        <v>1746</v>
      </c>
      <c r="CR34" s="26">
        <v>1075</v>
      </c>
      <c r="CS34" s="27">
        <v>671</v>
      </c>
      <c r="CT34" s="54">
        <v>328</v>
      </c>
      <c r="CU34" s="26">
        <v>272</v>
      </c>
      <c r="CV34" s="27">
        <v>56</v>
      </c>
      <c r="CW34" s="54">
        <v>1397</v>
      </c>
      <c r="CX34" s="26">
        <v>974</v>
      </c>
      <c r="CY34" s="27">
        <v>423</v>
      </c>
      <c r="CZ34" s="54">
        <v>3825</v>
      </c>
      <c r="DA34" s="26">
        <v>3531</v>
      </c>
      <c r="DB34" s="27">
        <v>294</v>
      </c>
      <c r="DC34" s="54">
        <v>2383</v>
      </c>
      <c r="DD34" s="26">
        <v>2264</v>
      </c>
      <c r="DE34" s="27">
        <v>119</v>
      </c>
      <c r="DF34" s="54">
        <v>4084</v>
      </c>
      <c r="DG34" s="26">
        <v>3226</v>
      </c>
      <c r="DH34" s="27">
        <v>858</v>
      </c>
      <c r="DI34" s="54">
        <v>24433</v>
      </c>
      <c r="DJ34" s="26">
        <v>14754</v>
      </c>
      <c r="DK34" s="27">
        <v>9679</v>
      </c>
      <c r="DL34" s="54">
        <v>31970</v>
      </c>
      <c r="DM34" s="26">
        <v>16661</v>
      </c>
      <c r="DN34" s="27">
        <v>15309</v>
      </c>
      <c r="DO34" s="54">
        <v>4373</v>
      </c>
      <c r="DP34" s="26">
        <v>4053</v>
      </c>
      <c r="DQ34" s="27">
        <v>320</v>
      </c>
      <c r="DR34" s="54">
        <v>4276</v>
      </c>
      <c r="DS34" s="26">
        <v>3587</v>
      </c>
      <c r="DT34" s="27">
        <v>689</v>
      </c>
      <c r="DU34" s="54">
        <v>1533</v>
      </c>
      <c r="DV34" s="26">
        <v>1199</v>
      </c>
      <c r="DW34" s="27">
        <v>334</v>
      </c>
      <c r="DX34" s="54">
        <v>786</v>
      </c>
      <c r="DY34" s="26">
        <v>345</v>
      </c>
      <c r="DZ34" s="27">
        <v>441</v>
      </c>
      <c r="EA34" s="54">
        <v>7023</v>
      </c>
      <c r="EB34" s="26">
        <v>3948</v>
      </c>
      <c r="EC34" s="27">
        <v>3075</v>
      </c>
      <c r="ED34" s="54">
        <v>3042</v>
      </c>
      <c r="EE34" s="26">
        <v>1905</v>
      </c>
      <c r="EF34" s="27">
        <v>1137</v>
      </c>
      <c r="EG34" s="54">
        <v>1862</v>
      </c>
      <c r="EH34" s="26">
        <v>1025</v>
      </c>
      <c r="EI34" s="27">
        <v>837</v>
      </c>
      <c r="EJ34" s="54">
        <v>13368</v>
      </c>
      <c r="EK34" s="26">
        <v>6497</v>
      </c>
      <c r="EL34" s="27">
        <v>6871</v>
      </c>
      <c r="EM34" s="54">
        <v>829</v>
      </c>
      <c r="EN34" s="26">
        <v>384</v>
      </c>
      <c r="EO34" s="27">
        <v>445</v>
      </c>
      <c r="EP34" s="54">
        <v>2172</v>
      </c>
      <c r="EQ34" s="26">
        <v>902</v>
      </c>
      <c r="ER34" s="27">
        <v>1270</v>
      </c>
      <c r="ES34" s="54">
        <v>1698</v>
      </c>
      <c r="ET34" s="26">
        <v>980</v>
      </c>
      <c r="EU34" s="27">
        <v>718</v>
      </c>
      <c r="EV34" s="27">
        <v>3</v>
      </c>
      <c r="EW34" s="26">
        <v>0</v>
      </c>
      <c r="EX34" s="27">
        <v>3</v>
      </c>
      <c r="EY34" s="27">
        <v>364</v>
      </c>
      <c r="EZ34" s="26">
        <v>211</v>
      </c>
      <c r="FA34" s="27">
        <v>153</v>
      </c>
      <c r="FB34" s="27">
        <v>998</v>
      </c>
      <c r="FC34" s="26">
        <v>807</v>
      </c>
      <c r="FD34" s="27">
        <v>191</v>
      </c>
      <c r="FE34" s="27">
        <v>897</v>
      </c>
      <c r="FF34" s="26">
        <v>533</v>
      </c>
      <c r="FG34" s="27">
        <v>364</v>
      </c>
      <c r="FH34" s="27">
        <v>6095</v>
      </c>
      <c r="FI34" s="26">
        <v>3181</v>
      </c>
      <c r="FJ34" s="27">
        <v>2914</v>
      </c>
      <c r="FK34" s="27">
        <v>2881</v>
      </c>
      <c r="FL34" s="26">
        <v>2717</v>
      </c>
      <c r="FM34" s="27">
        <v>164</v>
      </c>
      <c r="FN34" s="27">
        <v>10692</v>
      </c>
      <c r="FO34" s="26">
        <v>6096</v>
      </c>
      <c r="FP34" s="27">
        <v>4596</v>
      </c>
      <c r="FQ34" s="27">
        <v>7627</v>
      </c>
      <c r="FR34" s="26">
        <v>3687</v>
      </c>
      <c r="FS34" s="27">
        <v>3940</v>
      </c>
      <c r="FT34" s="27">
        <v>1799</v>
      </c>
      <c r="FU34" s="26">
        <v>1089</v>
      </c>
      <c r="FV34" s="27">
        <v>710</v>
      </c>
      <c r="FW34" s="27">
        <v>6885</v>
      </c>
      <c r="FX34" s="26">
        <v>2614</v>
      </c>
      <c r="FY34" s="27">
        <v>4271</v>
      </c>
      <c r="FZ34" s="27">
        <v>15453</v>
      </c>
      <c r="GA34" s="26">
        <v>5028</v>
      </c>
      <c r="GB34" s="27">
        <v>10425</v>
      </c>
      <c r="GC34" s="27">
        <v>1485</v>
      </c>
      <c r="GD34" s="26">
        <v>995</v>
      </c>
      <c r="GE34" s="27">
        <v>490</v>
      </c>
      <c r="GF34" s="27">
        <v>7332</v>
      </c>
      <c r="GG34" s="26">
        <v>3649</v>
      </c>
      <c r="GH34" s="27">
        <v>3683</v>
      </c>
      <c r="GI34" s="27">
        <v>76</v>
      </c>
      <c r="GJ34" s="26">
        <v>45</v>
      </c>
      <c r="GK34" s="27">
        <v>31</v>
      </c>
    </row>
    <row r="35" spans="1:193" x14ac:dyDescent="0.25">
      <c r="A35" t="s">
        <v>97</v>
      </c>
      <c r="B35" s="26">
        <v>50479</v>
      </c>
      <c r="C35" s="27">
        <v>31319</v>
      </c>
      <c r="D35" s="27">
        <v>19160</v>
      </c>
      <c r="E35" s="26">
        <v>0</v>
      </c>
      <c r="F35" s="27">
        <v>0</v>
      </c>
      <c r="G35" s="27">
        <v>0</v>
      </c>
      <c r="H35" s="26">
        <v>0</v>
      </c>
      <c r="I35" s="27">
        <v>0</v>
      </c>
      <c r="J35" s="52">
        <v>0</v>
      </c>
      <c r="K35" s="26">
        <v>0</v>
      </c>
      <c r="L35" s="59">
        <v>0</v>
      </c>
      <c r="M35" s="27">
        <v>0</v>
      </c>
      <c r="N35" s="54">
        <v>0</v>
      </c>
      <c r="O35" s="26">
        <v>0</v>
      </c>
      <c r="P35" s="27">
        <v>0</v>
      </c>
      <c r="Q35" s="54">
        <v>0</v>
      </c>
      <c r="R35" s="26">
        <v>0</v>
      </c>
      <c r="S35" s="27">
        <v>0</v>
      </c>
      <c r="T35" s="54">
        <v>0</v>
      </c>
      <c r="U35" s="26">
        <v>0</v>
      </c>
      <c r="V35" s="27">
        <v>0</v>
      </c>
      <c r="W35" s="54">
        <v>1</v>
      </c>
      <c r="X35" s="26">
        <v>1</v>
      </c>
      <c r="Y35" s="27">
        <v>0</v>
      </c>
      <c r="Z35" s="54">
        <v>5</v>
      </c>
      <c r="AA35" s="26">
        <v>4</v>
      </c>
      <c r="AB35" s="27">
        <v>1</v>
      </c>
      <c r="AC35" s="54">
        <v>1039</v>
      </c>
      <c r="AD35" s="26">
        <v>597</v>
      </c>
      <c r="AE35" s="27">
        <v>442</v>
      </c>
      <c r="AF35" s="54">
        <v>0</v>
      </c>
      <c r="AG35" s="26">
        <v>0</v>
      </c>
      <c r="AH35" s="27">
        <v>0</v>
      </c>
      <c r="AI35" s="54">
        <v>531</v>
      </c>
      <c r="AJ35" s="26">
        <v>315</v>
      </c>
      <c r="AK35" s="27">
        <v>216</v>
      </c>
      <c r="AL35" s="54">
        <v>1569</v>
      </c>
      <c r="AM35" s="26">
        <v>468</v>
      </c>
      <c r="AN35" s="27">
        <v>1101</v>
      </c>
      <c r="AO35" s="54">
        <v>176</v>
      </c>
      <c r="AP35" s="26">
        <v>104</v>
      </c>
      <c r="AQ35" s="27">
        <v>72</v>
      </c>
      <c r="AR35" s="54">
        <v>44</v>
      </c>
      <c r="AS35" s="26">
        <v>37</v>
      </c>
      <c r="AT35" s="27">
        <v>7</v>
      </c>
      <c r="AU35" s="54">
        <v>269</v>
      </c>
      <c r="AV35" s="26">
        <v>193</v>
      </c>
      <c r="AW35" s="27">
        <v>76</v>
      </c>
      <c r="AX35" s="54">
        <v>493</v>
      </c>
      <c r="AY35" s="26">
        <v>356</v>
      </c>
      <c r="AZ35" s="27">
        <v>137</v>
      </c>
      <c r="BA35" s="54">
        <v>0</v>
      </c>
      <c r="BB35" s="26">
        <v>0</v>
      </c>
      <c r="BC35" s="27">
        <v>0</v>
      </c>
      <c r="BD35" s="54">
        <v>0</v>
      </c>
      <c r="BE35" s="26">
        <v>0</v>
      </c>
      <c r="BF35" s="27">
        <v>0</v>
      </c>
      <c r="BG35" s="54">
        <v>647</v>
      </c>
      <c r="BH35" s="26">
        <v>463</v>
      </c>
      <c r="BI35" s="27">
        <v>184</v>
      </c>
      <c r="BJ35" s="54">
        <v>40</v>
      </c>
      <c r="BK35" s="26">
        <v>12</v>
      </c>
      <c r="BL35" s="27">
        <v>28</v>
      </c>
      <c r="BM35" s="54">
        <v>1745</v>
      </c>
      <c r="BN35" s="26">
        <v>1243</v>
      </c>
      <c r="BO35" s="27">
        <v>502</v>
      </c>
      <c r="BP35" s="54">
        <v>347</v>
      </c>
      <c r="BQ35" s="26">
        <v>223</v>
      </c>
      <c r="BR35" s="27">
        <v>124</v>
      </c>
      <c r="BS35" s="54">
        <v>414</v>
      </c>
      <c r="BT35" s="26">
        <v>347</v>
      </c>
      <c r="BU35" s="27">
        <v>67</v>
      </c>
      <c r="BV35" s="54">
        <v>2133</v>
      </c>
      <c r="BW35" s="26">
        <v>1806</v>
      </c>
      <c r="BX35" s="27">
        <v>327</v>
      </c>
      <c r="BY35" s="54">
        <v>233</v>
      </c>
      <c r="BZ35" s="26">
        <v>127</v>
      </c>
      <c r="CA35" s="27">
        <v>106</v>
      </c>
      <c r="CB35" s="54">
        <v>489</v>
      </c>
      <c r="CC35" s="26">
        <v>359</v>
      </c>
      <c r="CD35" s="27">
        <v>130</v>
      </c>
      <c r="CE35" s="54">
        <v>1373</v>
      </c>
      <c r="CF35" s="26">
        <v>1200</v>
      </c>
      <c r="CG35" s="27">
        <v>173</v>
      </c>
      <c r="CH35" s="54">
        <v>695</v>
      </c>
      <c r="CI35" s="26">
        <v>566</v>
      </c>
      <c r="CJ35" s="27">
        <v>129</v>
      </c>
      <c r="CK35" s="54">
        <v>32</v>
      </c>
      <c r="CL35" s="26">
        <v>25</v>
      </c>
      <c r="CM35" s="27">
        <v>7</v>
      </c>
      <c r="CN35" s="54">
        <v>334</v>
      </c>
      <c r="CO35" s="26">
        <v>283</v>
      </c>
      <c r="CP35" s="27">
        <v>51</v>
      </c>
      <c r="CQ35" s="54">
        <v>634</v>
      </c>
      <c r="CR35" s="26">
        <v>373</v>
      </c>
      <c r="CS35" s="27">
        <v>261</v>
      </c>
      <c r="CT35" s="54">
        <v>137</v>
      </c>
      <c r="CU35" s="26">
        <v>111</v>
      </c>
      <c r="CV35" s="27">
        <v>26</v>
      </c>
      <c r="CW35" s="54">
        <v>84</v>
      </c>
      <c r="CX35" s="26">
        <v>70</v>
      </c>
      <c r="CY35" s="27">
        <v>14</v>
      </c>
      <c r="CZ35" s="54">
        <v>1308</v>
      </c>
      <c r="DA35" s="26">
        <v>1235</v>
      </c>
      <c r="DB35" s="27">
        <v>73</v>
      </c>
      <c r="DC35" s="54">
        <v>1085</v>
      </c>
      <c r="DD35" s="26">
        <v>1022</v>
      </c>
      <c r="DE35" s="27">
        <v>63</v>
      </c>
      <c r="DF35" s="54">
        <v>1827</v>
      </c>
      <c r="DG35" s="26">
        <v>1450</v>
      </c>
      <c r="DH35" s="27">
        <v>377</v>
      </c>
      <c r="DI35" s="54">
        <v>3466</v>
      </c>
      <c r="DJ35" s="26">
        <v>2477</v>
      </c>
      <c r="DK35" s="27">
        <v>989</v>
      </c>
      <c r="DL35" s="54">
        <v>13900</v>
      </c>
      <c r="DM35" s="26">
        <v>6921</v>
      </c>
      <c r="DN35" s="27">
        <v>6979</v>
      </c>
      <c r="DO35" s="54">
        <v>1009</v>
      </c>
      <c r="DP35" s="26">
        <v>917</v>
      </c>
      <c r="DQ35" s="27">
        <v>92</v>
      </c>
      <c r="DR35" s="54">
        <v>2251</v>
      </c>
      <c r="DS35" s="26">
        <v>2048</v>
      </c>
      <c r="DT35" s="27">
        <v>203</v>
      </c>
      <c r="DU35" s="54">
        <v>818</v>
      </c>
      <c r="DV35" s="26">
        <v>707</v>
      </c>
      <c r="DW35" s="27">
        <v>111</v>
      </c>
      <c r="DX35" s="54">
        <v>190</v>
      </c>
      <c r="DY35" s="26">
        <v>35</v>
      </c>
      <c r="DZ35" s="27">
        <v>155</v>
      </c>
      <c r="EA35" s="54">
        <v>1695</v>
      </c>
      <c r="EB35" s="26">
        <v>1000</v>
      </c>
      <c r="EC35" s="27">
        <v>695</v>
      </c>
      <c r="ED35" s="54">
        <v>388</v>
      </c>
      <c r="EE35" s="26">
        <v>262</v>
      </c>
      <c r="EF35" s="27">
        <v>126</v>
      </c>
      <c r="EG35" s="54">
        <v>230</v>
      </c>
      <c r="EH35" s="26">
        <v>119</v>
      </c>
      <c r="EI35" s="27">
        <v>111</v>
      </c>
      <c r="EJ35" s="54">
        <v>978</v>
      </c>
      <c r="EK35" s="26">
        <v>407</v>
      </c>
      <c r="EL35" s="27">
        <v>571</v>
      </c>
      <c r="EM35" s="54">
        <v>236</v>
      </c>
      <c r="EN35" s="26">
        <v>102</v>
      </c>
      <c r="EO35" s="27">
        <v>134</v>
      </c>
      <c r="EP35" s="54">
        <v>183</v>
      </c>
      <c r="EQ35" s="26">
        <v>75</v>
      </c>
      <c r="ER35" s="27">
        <v>108</v>
      </c>
      <c r="ES35" s="54">
        <v>7</v>
      </c>
      <c r="ET35" s="26">
        <v>1</v>
      </c>
      <c r="EU35" s="27">
        <v>6</v>
      </c>
      <c r="EV35" s="27">
        <v>0</v>
      </c>
      <c r="EW35" s="26">
        <v>0</v>
      </c>
      <c r="EX35" s="27">
        <v>0</v>
      </c>
      <c r="EY35" s="27">
        <v>35</v>
      </c>
      <c r="EZ35" s="26">
        <v>22</v>
      </c>
      <c r="FA35" s="27">
        <v>13</v>
      </c>
      <c r="FB35" s="27">
        <v>349</v>
      </c>
      <c r="FC35" s="26">
        <v>292</v>
      </c>
      <c r="FD35" s="27">
        <v>57</v>
      </c>
      <c r="FE35" s="27">
        <v>147</v>
      </c>
      <c r="FF35" s="26">
        <v>78</v>
      </c>
      <c r="FG35" s="27">
        <v>69</v>
      </c>
      <c r="FH35" s="27">
        <v>91</v>
      </c>
      <c r="FI35" s="26">
        <v>65</v>
      </c>
      <c r="FJ35" s="27">
        <v>26</v>
      </c>
      <c r="FK35" s="27">
        <v>27</v>
      </c>
      <c r="FL35" s="26">
        <v>24</v>
      </c>
      <c r="FM35" s="27">
        <v>3</v>
      </c>
      <c r="FN35" s="27">
        <v>1680</v>
      </c>
      <c r="FO35" s="26">
        <v>1215</v>
      </c>
      <c r="FP35" s="27">
        <v>465</v>
      </c>
      <c r="FQ35" s="27">
        <v>999</v>
      </c>
      <c r="FR35" s="26">
        <v>508</v>
      </c>
      <c r="FS35" s="27">
        <v>491</v>
      </c>
      <c r="FT35" s="27">
        <v>22</v>
      </c>
      <c r="FU35" s="26">
        <v>1</v>
      </c>
      <c r="FV35" s="27">
        <v>21</v>
      </c>
      <c r="FW35" s="27">
        <v>1607</v>
      </c>
      <c r="FX35" s="26">
        <v>286</v>
      </c>
      <c r="FY35" s="27">
        <v>1321</v>
      </c>
      <c r="FZ35" s="27">
        <v>896</v>
      </c>
      <c r="GA35" s="26">
        <v>120</v>
      </c>
      <c r="GB35" s="27">
        <v>776</v>
      </c>
      <c r="GC35" s="27">
        <v>221</v>
      </c>
      <c r="GD35" s="26">
        <v>116</v>
      </c>
      <c r="GE35" s="27">
        <v>105</v>
      </c>
      <c r="GF35" s="27">
        <v>1345</v>
      </c>
      <c r="GG35" s="26">
        <v>516</v>
      </c>
      <c r="GH35" s="27">
        <v>829</v>
      </c>
      <c r="GI35" s="27">
        <v>25</v>
      </c>
      <c r="GJ35" s="26">
        <v>15</v>
      </c>
      <c r="GK35" s="27">
        <v>10</v>
      </c>
    </row>
    <row r="36" spans="1:193" x14ac:dyDescent="0.25">
      <c r="A36" t="s">
        <v>98</v>
      </c>
      <c r="B36" s="26">
        <v>49559</v>
      </c>
      <c r="C36" s="27">
        <v>30701</v>
      </c>
      <c r="D36" s="27">
        <v>18858</v>
      </c>
      <c r="E36" s="26">
        <v>0</v>
      </c>
      <c r="F36" s="27">
        <v>0</v>
      </c>
      <c r="G36" s="27">
        <v>0</v>
      </c>
      <c r="H36" s="26">
        <v>0</v>
      </c>
      <c r="I36" s="27">
        <v>0</v>
      </c>
      <c r="J36" s="52">
        <v>0</v>
      </c>
      <c r="K36" s="26">
        <v>16</v>
      </c>
      <c r="L36" s="59">
        <v>13</v>
      </c>
      <c r="M36" s="27">
        <v>3</v>
      </c>
      <c r="N36" s="54">
        <v>9</v>
      </c>
      <c r="O36" s="26">
        <v>6</v>
      </c>
      <c r="P36" s="27">
        <v>3</v>
      </c>
      <c r="Q36" s="54">
        <v>0</v>
      </c>
      <c r="R36" s="26">
        <v>0</v>
      </c>
      <c r="S36" s="27">
        <v>0</v>
      </c>
      <c r="T36" s="54">
        <v>32</v>
      </c>
      <c r="U36" s="26">
        <v>21</v>
      </c>
      <c r="V36" s="27">
        <v>11</v>
      </c>
      <c r="W36" s="54">
        <v>0</v>
      </c>
      <c r="X36" s="26">
        <v>0</v>
      </c>
      <c r="Y36" s="27">
        <v>0</v>
      </c>
      <c r="Z36" s="54">
        <v>0</v>
      </c>
      <c r="AA36" s="26">
        <v>0</v>
      </c>
      <c r="AB36" s="27">
        <v>0</v>
      </c>
      <c r="AC36" s="54">
        <v>1652</v>
      </c>
      <c r="AD36" s="26">
        <v>1006</v>
      </c>
      <c r="AE36" s="27">
        <v>646</v>
      </c>
      <c r="AF36" s="54">
        <v>6</v>
      </c>
      <c r="AG36" s="26">
        <v>5</v>
      </c>
      <c r="AH36" s="27">
        <v>1</v>
      </c>
      <c r="AI36" s="54">
        <v>144</v>
      </c>
      <c r="AJ36" s="26">
        <v>91</v>
      </c>
      <c r="AK36" s="27">
        <v>53</v>
      </c>
      <c r="AL36" s="54">
        <v>797</v>
      </c>
      <c r="AM36" s="26">
        <v>265</v>
      </c>
      <c r="AN36" s="27">
        <v>532</v>
      </c>
      <c r="AO36" s="54">
        <v>80</v>
      </c>
      <c r="AP36" s="26">
        <v>50</v>
      </c>
      <c r="AQ36" s="27">
        <v>30</v>
      </c>
      <c r="AR36" s="54">
        <v>41</v>
      </c>
      <c r="AS36" s="26">
        <v>40</v>
      </c>
      <c r="AT36" s="27">
        <v>1</v>
      </c>
      <c r="AU36" s="54">
        <v>205</v>
      </c>
      <c r="AV36" s="26">
        <v>160</v>
      </c>
      <c r="AW36" s="27">
        <v>45</v>
      </c>
      <c r="AX36" s="54">
        <v>196</v>
      </c>
      <c r="AY36" s="26">
        <v>129</v>
      </c>
      <c r="AZ36" s="27">
        <v>67</v>
      </c>
      <c r="BA36" s="54">
        <v>0</v>
      </c>
      <c r="BB36" s="26">
        <v>0</v>
      </c>
      <c r="BC36" s="27">
        <v>0</v>
      </c>
      <c r="BD36" s="54">
        <v>0</v>
      </c>
      <c r="BE36" s="26">
        <v>0</v>
      </c>
      <c r="BF36" s="27">
        <v>0</v>
      </c>
      <c r="BG36" s="54">
        <v>504</v>
      </c>
      <c r="BH36" s="26">
        <v>434</v>
      </c>
      <c r="BI36" s="27">
        <v>70</v>
      </c>
      <c r="BJ36" s="54">
        <v>4</v>
      </c>
      <c r="BK36" s="26">
        <v>1</v>
      </c>
      <c r="BL36" s="27">
        <v>3</v>
      </c>
      <c r="BM36" s="54">
        <v>1587</v>
      </c>
      <c r="BN36" s="26">
        <v>1173</v>
      </c>
      <c r="BO36" s="27">
        <v>414</v>
      </c>
      <c r="BP36" s="54">
        <v>201</v>
      </c>
      <c r="BQ36" s="26">
        <v>174</v>
      </c>
      <c r="BR36" s="27">
        <v>27</v>
      </c>
      <c r="BS36" s="54">
        <v>1211</v>
      </c>
      <c r="BT36" s="26">
        <v>1102</v>
      </c>
      <c r="BU36" s="27">
        <v>109</v>
      </c>
      <c r="BV36" s="54">
        <v>1687</v>
      </c>
      <c r="BW36" s="26">
        <v>1451</v>
      </c>
      <c r="BX36" s="27">
        <v>236</v>
      </c>
      <c r="BY36" s="54">
        <v>353</v>
      </c>
      <c r="BZ36" s="26">
        <v>162</v>
      </c>
      <c r="CA36" s="27">
        <v>191</v>
      </c>
      <c r="CB36" s="54">
        <v>511</v>
      </c>
      <c r="CC36" s="26">
        <v>373</v>
      </c>
      <c r="CD36" s="27">
        <v>138</v>
      </c>
      <c r="CE36" s="54">
        <v>815</v>
      </c>
      <c r="CF36" s="26">
        <v>667</v>
      </c>
      <c r="CG36" s="27">
        <v>148</v>
      </c>
      <c r="CH36" s="54">
        <v>724</v>
      </c>
      <c r="CI36" s="26">
        <v>536</v>
      </c>
      <c r="CJ36" s="27">
        <v>188</v>
      </c>
      <c r="CK36" s="54">
        <v>128</v>
      </c>
      <c r="CL36" s="26">
        <v>116</v>
      </c>
      <c r="CM36" s="27">
        <v>12</v>
      </c>
      <c r="CN36" s="54">
        <v>454</v>
      </c>
      <c r="CO36" s="26">
        <v>409</v>
      </c>
      <c r="CP36" s="27">
        <v>45</v>
      </c>
      <c r="CQ36" s="54">
        <v>372</v>
      </c>
      <c r="CR36" s="26">
        <v>219</v>
      </c>
      <c r="CS36" s="27">
        <v>153</v>
      </c>
      <c r="CT36" s="54">
        <v>104</v>
      </c>
      <c r="CU36" s="26">
        <v>99</v>
      </c>
      <c r="CV36" s="27">
        <v>5</v>
      </c>
      <c r="CW36" s="54">
        <v>2329</v>
      </c>
      <c r="CX36" s="26">
        <v>2234</v>
      </c>
      <c r="CY36" s="27">
        <v>95</v>
      </c>
      <c r="CZ36" s="54">
        <v>4117</v>
      </c>
      <c r="DA36" s="26">
        <v>3892</v>
      </c>
      <c r="DB36" s="27">
        <v>225</v>
      </c>
      <c r="DC36" s="54">
        <v>457</v>
      </c>
      <c r="DD36" s="26">
        <v>441</v>
      </c>
      <c r="DE36" s="27">
        <v>16</v>
      </c>
      <c r="DF36" s="54">
        <v>1090</v>
      </c>
      <c r="DG36" s="26">
        <v>880</v>
      </c>
      <c r="DH36" s="27">
        <v>210</v>
      </c>
      <c r="DI36" s="54">
        <v>1857</v>
      </c>
      <c r="DJ36" s="26">
        <v>1361</v>
      </c>
      <c r="DK36" s="27">
        <v>496</v>
      </c>
      <c r="DL36" s="54">
        <v>11032</v>
      </c>
      <c r="DM36" s="26">
        <v>6585</v>
      </c>
      <c r="DN36" s="27">
        <v>4447</v>
      </c>
      <c r="DO36" s="54">
        <v>53</v>
      </c>
      <c r="DP36" s="26">
        <v>38</v>
      </c>
      <c r="DQ36" s="27">
        <v>15</v>
      </c>
      <c r="DR36" s="54">
        <v>1016</v>
      </c>
      <c r="DS36" s="26">
        <v>936</v>
      </c>
      <c r="DT36" s="27">
        <v>80</v>
      </c>
      <c r="DU36" s="54">
        <v>59</v>
      </c>
      <c r="DV36" s="26">
        <v>51</v>
      </c>
      <c r="DW36" s="27">
        <v>8</v>
      </c>
      <c r="DX36" s="54">
        <v>237</v>
      </c>
      <c r="DY36" s="26">
        <v>48</v>
      </c>
      <c r="DZ36" s="27">
        <v>189</v>
      </c>
      <c r="EA36" s="54">
        <v>1467</v>
      </c>
      <c r="EB36" s="26">
        <v>840</v>
      </c>
      <c r="EC36" s="27">
        <v>627</v>
      </c>
      <c r="ED36" s="54">
        <v>242</v>
      </c>
      <c r="EE36" s="26">
        <v>171</v>
      </c>
      <c r="EF36" s="27">
        <v>71</v>
      </c>
      <c r="EG36" s="54">
        <v>174</v>
      </c>
      <c r="EH36" s="26">
        <v>82</v>
      </c>
      <c r="EI36" s="27">
        <v>92</v>
      </c>
      <c r="EJ36" s="54">
        <v>601</v>
      </c>
      <c r="EK36" s="26">
        <v>244</v>
      </c>
      <c r="EL36" s="27">
        <v>357</v>
      </c>
      <c r="EM36" s="54">
        <v>140</v>
      </c>
      <c r="EN36" s="26">
        <v>96</v>
      </c>
      <c r="EO36" s="27">
        <v>44</v>
      </c>
      <c r="EP36" s="54">
        <v>189</v>
      </c>
      <c r="EQ36" s="26">
        <v>83</v>
      </c>
      <c r="ER36" s="27">
        <v>106</v>
      </c>
      <c r="ES36" s="54">
        <v>15</v>
      </c>
      <c r="ET36" s="26">
        <v>4</v>
      </c>
      <c r="EU36" s="27">
        <v>11</v>
      </c>
      <c r="EV36" s="27">
        <v>0</v>
      </c>
      <c r="EW36" s="26">
        <v>0</v>
      </c>
      <c r="EX36" s="27">
        <v>0</v>
      </c>
      <c r="EY36" s="27">
        <v>92</v>
      </c>
      <c r="EZ36" s="26">
        <v>37</v>
      </c>
      <c r="FA36" s="27">
        <v>55</v>
      </c>
      <c r="FB36" s="27">
        <v>64</v>
      </c>
      <c r="FC36" s="26">
        <v>46</v>
      </c>
      <c r="FD36" s="27">
        <v>18</v>
      </c>
      <c r="FE36" s="27">
        <v>84</v>
      </c>
      <c r="FF36" s="26">
        <v>36</v>
      </c>
      <c r="FG36" s="27">
        <v>48</v>
      </c>
      <c r="FH36" s="27">
        <v>96</v>
      </c>
      <c r="FI36" s="26">
        <v>87</v>
      </c>
      <c r="FJ36" s="27">
        <v>9</v>
      </c>
      <c r="FK36" s="27">
        <v>124</v>
      </c>
      <c r="FL36" s="26">
        <v>106</v>
      </c>
      <c r="FM36" s="27">
        <v>18</v>
      </c>
      <c r="FN36" s="27">
        <v>783</v>
      </c>
      <c r="FO36" s="26">
        <v>646</v>
      </c>
      <c r="FP36" s="27">
        <v>137</v>
      </c>
      <c r="FQ36" s="27">
        <v>514</v>
      </c>
      <c r="FR36" s="26">
        <v>300</v>
      </c>
      <c r="FS36" s="27">
        <v>214</v>
      </c>
      <c r="FT36" s="27">
        <v>32</v>
      </c>
      <c r="FU36" s="26">
        <v>23</v>
      </c>
      <c r="FV36" s="27">
        <v>9</v>
      </c>
      <c r="FW36" s="27">
        <v>1508</v>
      </c>
      <c r="FX36" s="26">
        <v>361</v>
      </c>
      <c r="FY36" s="27">
        <v>1147</v>
      </c>
      <c r="FZ36" s="27">
        <v>7909</v>
      </c>
      <c r="GA36" s="26">
        <v>1900</v>
      </c>
      <c r="GB36" s="27">
        <v>6009</v>
      </c>
      <c r="GC36" s="27">
        <v>149</v>
      </c>
      <c r="GD36" s="26">
        <v>83</v>
      </c>
      <c r="GE36" s="27">
        <v>66</v>
      </c>
      <c r="GF36" s="27">
        <v>1259</v>
      </c>
      <c r="GG36" s="26">
        <v>365</v>
      </c>
      <c r="GH36" s="27">
        <v>894</v>
      </c>
      <c r="GI36" s="27">
        <v>37</v>
      </c>
      <c r="GJ36" s="26">
        <v>23</v>
      </c>
      <c r="GK36" s="27">
        <v>14</v>
      </c>
    </row>
    <row r="37" spans="1:193" x14ac:dyDescent="0.25">
      <c r="A37" t="s">
        <v>99</v>
      </c>
      <c r="B37" s="26">
        <v>29264</v>
      </c>
      <c r="C37" s="27">
        <v>15011</v>
      </c>
      <c r="D37" s="27">
        <v>14253</v>
      </c>
      <c r="E37" s="26">
        <v>0</v>
      </c>
      <c r="F37" s="27">
        <v>0</v>
      </c>
      <c r="G37" s="27">
        <v>0</v>
      </c>
      <c r="H37" s="26">
        <v>0</v>
      </c>
      <c r="I37" s="27">
        <v>0</v>
      </c>
      <c r="J37" s="52">
        <v>0</v>
      </c>
      <c r="K37" s="26">
        <v>0</v>
      </c>
      <c r="L37" s="59">
        <v>0</v>
      </c>
      <c r="M37" s="27">
        <v>0</v>
      </c>
      <c r="N37" s="54">
        <v>0</v>
      </c>
      <c r="O37" s="26">
        <v>0</v>
      </c>
      <c r="P37" s="27">
        <v>0</v>
      </c>
      <c r="Q37" s="54">
        <v>4</v>
      </c>
      <c r="R37" s="26">
        <v>3</v>
      </c>
      <c r="S37" s="27">
        <v>1</v>
      </c>
      <c r="T37" s="54">
        <v>9</v>
      </c>
      <c r="U37" s="26">
        <v>5</v>
      </c>
      <c r="V37" s="27">
        <v>4</v>
      </c>
      <c r="W37" s="54">
        <v>4</v>
      </c>
      <c r="X37" s="26">
        <v>4</v>
      </c>
      <c r="Y37" s="27">
        <v>0</v>
      </c>
      <c r="Z37" s="54">
        <v>0</v>
      </c>
      <c r="AA37" s="26">
        <v>0</v>
      </c>
      <c r="AB37" s="27">
        <v>0</v>
      </c>
      <c r="AC37" s="54">
        <v>132</v>
      </c>
      <c r="AD37" s="26">
        <v>92</v>
      </c>
      <c r="AE37" s="27">
        <v>40</v>
      </c>
      <c r="AF37" s="54">
        <v>0</v>
      </c>
      <c r="AG37" s="26">
        <v>0</v>
      </c>
      <c r="AH37" s="27">
        <v>0</v>
      </c>
      <c r="AI37" s="54">
        <v>6</v>
      </c>
      <c r="AJ37" s="26">
        <v>2</v>
      </c>
      <c r="AK37" s="27">
        <v>4</v>
      </c>
      <c r="AL37" s="54">
        <v>170</v>
      </c>
      <c r="AM37" s="26">
        <v>32</v>
      </c>
      <c r="AN37" s="27">
        <v>138</v>
      </c>
      <c r="AO37" s="54">
        <v>15</v>
      </c>
      <c r="AP37" s="26">
        <v>8</v>
      </c>
      <c r="AQ37" s="27">
        <v>7</v>
      </c>
      <c r="AR37" s="54">
        <v>1</v>
      </c>
      <c r="AS37" s="26">
        <v>1</v>
      </c>
      <c r="AT37" s="27">
        <v>0</v>
      </c>
      <c r="AU37" s="54">
        <v>298</v>
      </c>
      <c r="AV37" s="26">
        <v>251</v>
      </c>
      <c r="AW37" s="27">
        <v>47</v>
      </c>
      <c r="AX37" s="54">
        <v>1168</v>
      </c>
      <c r="AY37" s="26">
        <v>1031</v>
      </c>
      <c r="AZ37" s="27">
        <v>137</v>
      </c>
      <c r="BA37" s="54">
        <v>0</v>
      </c>
      <c r="BB37" s="26">
        <v>0</v>
      </c>
      <c r="BC37" s="27">
        <v>0</v>
      </c>
      <c r="BD37" s="54">
        <v>0</v>
      </c>
      <c r="BE37" s="26">
        <v>0</v>
      </c>
      <c r="BF37" s="27">
        <v>0</v>
      </c>
      <c r="BG37" s="54">
        <v>29</v>
      </c>
      <c r="BH37" s="26">
        <v>26</v>
      </c>
      <c r="BI37" s="27">
        <v>3</v>
      </c>
      <c r="BJ37" s="54">
        <v>4</v>
      </c>
      <c r="BK37" s="26">
        <v>3</v>
      </c>
      <c r="BL37" s="27">
        <v>1</v>
      </c>
      <c r="BM37" s="54">
        <v>49</v>
      </c>
      <c r="BN37" s="26">
        <v>44</v>
      </c>
      <c r="BO37" s="27">
        <v>5</v>
      </c>
      <c r="BP37" s="54">
        <v>3</v>
      </c>
      <c r="BQ37" s="26">
        <v>3</v>
      </c>
      <c r="BR37" s="27">
        <v>0</v>
      </c>
      <c r="BS37" s="54">
        <v>2</v>
      </c>
      <c r="BT37" s="26">
        <v>2</v>
      </c>
      <c r="BU37" s="27">
        <v>0</v>
      </c>
      <c r="BV37" s="54">
        <v>55</v>
      </c>
      <c r="BW37" s="26">
        <v>52</v>
      </c>
      <c r="BX37" s="27">
        <v>3</v>
      </c>
      <c r="BY37" s="54">
        <v>6</v>
      </c>
      <c r="BZ37" s="26">
        <v>2</v>
      </c>
      <c r="CA37" s="27">
        <v>4</v>
      </c>
      <c r="CB37" s="54">
        <v>13</v>
      </c>
      <c r="CC37" s="26">
        <v>10</v>
      </c>
      <c r="CD37" s="27">
        <v>3</v>
      </c>
      <c r="CE37" s="54">
        <v>3</v>
      </c>
      <c r="CF37" s="26">
        <v>3</v>
      </c>
      <c r="CG37" s="27">
        <v>0</v>
      </c>
      <c r="CH37" s="54">
        <v>18</v>
      </c>
      <c r="CI37" s="26">
        <v>16</v>
      </c>
      <c r="CJ37" s="27">
        <v>2</v>
      </c>
      <c r="CK37" s="54">
        <v>0</v>
      </c>
      <c r="CL37" s="26">
        <v>0</v>
      </c>
      <c r="CM37" s="27">
        <v>0</v>
      </c>
      <c r="CN37" s="54">
        <v>16</v>
      </c>
      <c r="CO37" s="26">
        <v>11</v>
      </c>
      <c r="CP37" s="27">
        <v>5</v>
      </c>
      <c r="CQ37" s="54">
        <v>34</v>
      </c>
      <c r="CR37" s="26">
        <v>18</v>
      </c>
      <c r="CS37" s="27">
        <v>16</v>
      </c>
      <c r="CT37" s="54">
        <v>5</v>
      </c>
      <c r="CU37" s="26">
        <v>2</v>
      </c>
      <c r="CV37" s="27">
        <v>3</v>
      </c>
      <c r="CW37" s="54">
        <v>31</v>
      </c>
      <c r="CX37" s="26">
        <v>25</v>
      </c>
      <c r="CY37" s="27">
        <v>6</v>
      </c>
      <c r="CZ37" s="54">
        <v>697</v>
      </c>
      <c r="DA37" s="26">
        <v>661</v>
      </c>
      <c r="DB37" s="27">
        <v>36</v>
      </c>
      <c r="DC37" s="54">
        <v>267</v>
      </c>
      <c r="DD37" s="26">
        <v>266</v>
      </c>
      <c r="DE37" s="27">
        <v>1</v>
      </c>
      <c r="DF37" s="54">
        <v>452</v>
      </c>
      <c r="DG37" s="26">
        <v>345</v>
      </c>
      <c r="DH37" s="27">
        <v>107</v>
      </c>
      <c r="DI37" s="54">
        <v>992</v>
      </c>
      <c r="DJ37" s="26">
        <v>574</v>
      </c>
      <c r="DK37" s="27">
        <v>418</v>
      </c>
      <c r="DL37" s="54">
        <v>6489</v>
      </c>
      <c r="DM37" s="26">
        <v>3596</v>
      </c>
      <c r="DN37" s="27">
        <v>2893</v>
      </c>
      <c r="DO37" s="54">
        <v>950</v>
      </c>
      <c r="DP37" s="26">
        <v>926</v>
      </c>
      <c r="DQ37" s="27">
        <v>24</v>
      </c>
      <c r="DR37" s="54">
        <v>350</v>
      </c>
      <c r="DS37" s="26">
        <v>289</v>
      </c>
      <c r="DT37" s="27">
        <v>61</v>
      </c>
      <c r="DU37" s="54">
        <v>137</v>
      </c>
      <c r="DV37" s="26">
        <v>123</v>
      </c>
      <c r="DW37" s="27">
        <v>14</v>
      </c>
      <c r="DX37" s="54">
        <v>480</v>
      </c>
      <c r="DY37" s="26">
        <v>327</v>
      </c>
      <c r="DZ37" s="27">
        <v>153</v>
      </c>
      <c r="EA37" s="54">
        <v>621</v>
      </c>
      <c r="EB37" s="26">
        <v>429</v>
      </c>
      <c r="EC37" s="27">
        <v>192</v>
      </c>
      <c r="ED37" s="54">
        <v>648</v>
      </c>
      <c r="EE37" s="26">
        <v>298</v>
      </c>
      <c r="EF37" s="27">
        <v>350</v>
      </c>
      <c r="EG37" s="54">
        <v>164</v>
      </c>
      <c r="EH37" s="26">
        <v>71</v>
      </c>
      <c r="EI37" s="27">
        <v>93</v>
      </c>
      <c r="EJ37" s="54">
        <v>353</v>
      </c>
      <c r="EK37" s="26">
        <v>161</v>
      </c>
      <c r="EL37" s="27">
        <v>192</v>
      </c>
      <c r="EM37" s="54">
        <v>77</v>
      </c>
      <c r="EN37" s="26">
        <v>44</v>
      </c>
      <c r="EO37" s="27">
        <v>33</v>
      </c>
      <c r="EP37" s="54">
        <v>334</v>
      </c>
      <c r="EQ37" s="26">
        <v>135</v>
      </c>
      <c r="ER37" s="27">
        <v>199</v>
      </c>
      <c r="ES37" s="54">
        <v>21</v>
      </c>
      <c r="ET37" s="26">
        <v>13</v>
      </c>
      <c r="EU37" s="27">
        <v>8</v>
      </c>
      <c r="EV37" s="27">
        <v>0</v>
      </c>
      <c r="EW37" s="26">
        <v>0</v>
      </c>
      <c r="EX37" s="27">
        <v>0</v>
      </c>
      <c r="EY37" s="27">
        <v>22</v>
      </c>
      <c r="EZ37" s="26">
        <v>8</v>
      </c>
      <c r="FA37" s="27">
        <v>14</v>
      </c>
      <c r="FB37" s="27">
        <v>231</v>
      </c>
      <c r="FC37" s="26">
        <v>123</v>
      </c>
      <c r="FD37" s="27">
        <v>108</v>
      </c>
      <c r="FE37" s="27">
        <v>138</v>
      </c>
      <c r="FF37" s="26">
        <v>91</v>
      </c>
      <c r="FG37" s="27">
        <v>47</v>
      </c>
      <c r="FH37" s="27">
        <v>577</v>
      </c>
      <c r="FI37" s="26">
        <v>257</v>
      </c>
      <c r="FJ37" s="27">
        <v>320</v>
      </c>
      <c r="FK37" s="27">
        <v>0</v>
      </c>
      <c r="FL37" s="26">
        <v>0</v>
      </c>
      <c r="FM37" s="27">
        <v>0</v>
      </c>
      <c r="FN37" s="27">
        <v>675</v>
      </c>
      <c r="FO37" s="26">
        <v>589</v>
      </c>
      <c r="FP37" s="27">
        <v>86</v>
      </c>
      <c r="FQ37" s="27">
        <v>285</v>
      </c>
      <c r="FR37" s="26">
        <v>126</v>
      </c>
      <c r="FS37" s="27">
        <v>159</v>
      </c>
      <c r="FT37" s="27">
        <v>114</v>
      </c>
      <c r="FU37" s="26">
        <v>36</v>
      </c>
      <c r="FV37" s="27">
        <v>78</v>
      </c>
      <c r="FW37" s="27">
        <v>550</v>
      </c>
      <c r="FX37" s="26">
        <v>172</v>
      </c>
      <c r="FY37" s="27">
        <v>378</v>
      </c>
      <c r="FZ37" s="27">
        <v>10625</v>
      </c>
      <c r="GA37" s="26">
        <v>3357</v>
      </c>
      <c r="GB37" s="27">
        <v>7268</v>
      </c>
      <c r="GC37" s="27">
        <v>30</v>
      </c>
      <c r="GD37" s="26">
        <v>16</v>
      </c>
      <c r="GE37" s="27">
        <v>14</v>
      </c>
      <c r="GF37" s="27">
        <v>893</v>
      </c>
      <c r="GG37" s="26">
        <v>326</v>
      </c>
      <c r="GH37" s="27">
        <v>567</v>
      </c>
      <c r="GI37" s="27">
        <v>17</v>
      </c>
      <c r="GJ37" s="26">
        <v>6</v>
      </c>
      <c r="GK37" s="27">
        <v>11</v>
      </c>
    </row>
    <row r="38" spans="1:193" x14ac:dyDescent="0.25">
      <c r="A38" t="s">
        <v>107</v>
      </c>
      <c r="B38" s="26">
        <v>17389</v>
      </c>
      <c r="C38" s="27">
        <v>10521</v>
      </c>
      <c r="D38" s="27">
        <v>6868</v>
      </c>
      <c r="E38" s="26">
        <v>0</v>
      </c>
      <c r="F38" s="27">
        <v>0</v>
      </c>
      <c r="G38" s="27">
        <v>0</v>
      </c>
      <c r="H38" s="26">
        <v>0</v>
      </c>
      <c r="I38" s="27">
        <v>0</v>
      </c>
      <c r="J38" s="52">
        <v>0</v>
      </c>
      <c r="K38" s="26">
        <v>0</v>
      </c>
      <c r="L38" s="59">
        <v>0</v>
      </c>
      <c r="M38" s="27">
        <v>0</v>
      </c>
      <c r="N38" s="54">
        <v>0</v>
      </c>
      <c r="O38" s="26">
        <v>0</v>
      </c>
      <c r="P38" s="27">
        <v>0</v>
      </c>
      <c r="Q38" s="54">
        <v>0</v>
      </c>
      <c r="R38" s="26">
        <v>0</v>
      </c>
      <c r="S38" s="27">
        <v>0</v>
      </c>
      <c r="T38" s="54">
        <v>0</v>
      </c>
      <c r="U38" s="26">
        <v>0</v>
      </c>
      <c r="V38" s="27">
        <v>0</v>
      </c>
      <c r="W38" s="54">
        <v>54</v>
      </c>
      <c r="X38" s="26">
        <v>31</v>
      </c>
      <c r="Y38" s="27">
        <v>23</v>
      </c>
      <c r="Z38" s="54">
        <v>0</v>
      </c>
      <c r="AA38" s="26">
        <v>0</v>
      </c>
      <c r="AB38" s="27">
        <v>0</v>
      </c>
      <c r="AC38" s="54">
        <v>259</v>
      </c>
      <c r="AD38" s="26">
        <v>176</v>
      </c>
      <c r="AE38" s="27">
        <v>83</v>
      </c>
      <c r="AF38" s="54">
        <v>0</v>
      </c>
      <c r="AG38" s="26">
        <v>0</v>
      </c>
      <c r="AH38" s="27">
        <v>0</v>
      </c>
      <c r="AI38" s="54">
        <v>97</v>
      </c>
      <c r="AJ38" s="26">
        <v>69</v>
      </c>
      <c r="AK38" s="27">
        <v>28</v>
      </c>
      <c r="AL38" s="54">
        <v>637</v>
      </c>
      <c r="AM38" s="26">
        <v>153</v>
      </c>
      <c r="AN38" s="27">
        <v>484</v>
      </c>
      <c r="AO38" s="54">
        <v>59</v>
      </c>
      <c r="AP38" s="26">
        <v>25</v>
      </c>
      <c r="AQ38" s="27">
        <v>34</v>
      </c>
      <c r="AR38" s="54">
        <v>52</v>
      </c>
      <c r="AS38" s="26">
        <v>44</v>
      </c>
      <c r="AT38" s="27">
        <v>8</v>
      </c>
      <c r="AU38" s="54">
        <v>77</v>
      </c>
      <c r="AV38" s="26">
        <v>60</v>
      </c>
      <c r="AW38" s="27">
        <v>17</v>
      </c>
      <c r="AX38" s="54">
        <v>81</v>
      </c>
      <c r="AY38" s="26">
        <v>61</v>
      </c>
      <c r="AZ38" s="27">
        <v>20</v>
      </c>
      <c r="BA38" s="54">
        <v>0</v>
      </c>
      <c r="BB38" s="26">
        <v>0</v>
      </c>
      <c r="BC38" s="27">
        <v>0</v>
      </c>
      <c r="BD38" s="54">
        <v>0</v>
      </c>
      <c r="BE38" s="26">
        <v>0</v>
      </c>
      <c r="BF38" s="27">
        <v>0</v>
      </c>
      <c r="BG38" s="54">
        <v>97</v>
      </c>
      <c r="BH38" s="26">
        <v>68</v>
      </c>
      <c r="BI38" s="27">
        <v>29</v>
      </c>
      <c r="BJ38" s="54">
        <v>0</v>
      </c>
      <c r="BK38" s="26">
        <v>0</v>
      </c>
      <c r="BL38" s="27">
        <v>0</v>
      </c>
      <c r="BM38" s="54">
        <v>620</v>
      </c>
      <c r="BN38" s="26">
        <v>468</v>
      </c>
      <c r="BO38" s="27">
        <v>152</v>
      </c>
      <c r="BP38" s="54">
        <v>76</v>
      </c>
      <c r="BQ38" s="26">
        <v>67</v>
      </c>
      <c r="BR38" s="27">
        <v>9</v>
      </c>
      <c r="BS38" s="54">
        <v>137</v>
      </c>
      <c r="BT38" s="26">
        <v>129</v>
      </c>
      <c r="BU38" s="27">
        <v>8</v>
      </c>
      <c r="BV38" s="54">
        <v>810</v>
      </c>
      <c r="BW38" s="26">
        <v>725</v>
      </c>
      <c r="BX38" s="27">
        <v>85</v>
      </c>
      <c r="BY38" s="54">
        <v>293</v>
      </c>
      <c r="BZ38" s="26">
        <v>198</v>
      </c>
      <c r="CA38" s="27">
        <v>95</v>
      </c>
      <c r="CB38" s="54">
        <v>257</v>
      </c>
      <c r="CC38" s="26">
        <v>156</v>
      </c>
      <c r="CD38" s="27">
        <v>101</v>
      </c>
      <c r="CE38" s="54">
        <v>211</v>
      </c>
      <c r="CF38" s="26">
        <v>182</v>
      </c>
      <c r="CG38" s="27">
        <v>29</v>
      </c>
      <c r="CH38" s="54">
        <v>79</v>
      </c>
      <c r="CI38" s="26">
        <v>62</v>
      </c>
      <c r="CJ38" s="27">
        <v>17</v>
      </c>
      <c r="CK38" s="54">
        <v>0</v>
      </c>
      <c r="CL38" s="26">
        <v>0</v>
      </c>
      <c r="CM38" s="27">
        <v>0</v>
      </c>
      <c r="CN38" s="54">
        <v>140</v>
      </c>
      <c r="CO38" s="26">
        <v>119</v>
      </c>
      <c r="CP38" s="27">
        <v>21</v>
      </c>
      <c r="CQ38" s="54">
        <v>144</v>
      </c>
      <c r="CR38" s="26">
        <v>90</v>
      </c>
      <c r="CS38" s="27">
        <v>54</v>
      </c>
      <c r="CT38" s="54">
        <v>25</v>
      </c>
      <c r="CU38" s="26">
        <v>22</v>
      </c>
      <c r="CV38" s="27">
        <v>3</v>
      </c>
      <c r="CW38" s="54">
        <v>158</v>
      </c>
      <c r="CX38" s="26">
        <v>148</v>
      </c>
      <c r="CY38" s="27">
        <v>10</v>
      </c>
      <c r="CZ38" s="54">
        <v>403</v>
      </c>
      <c r="DA38" s="26">
        <v>389</v>
      </c>
      <c r="DB38" s="27">
        <v>14</v>
      </c>
      <c r="DC38" s="54">
        <v>246</v>
      </c>
      <c r="DD38" s="26">
        <v>235</v>
      </c>
      <c r="DE38" s="27">
        <v>11</v>
      </c>
      <c r="DF38" s="54">
        <v>344</v>
      </c>
      <c r="DG38" s="26">
        <v>281</v>
      </c>
      <c r="DH38" s="27">
        <v>63</v>
      </c>
      <c r="DI38" s="54">
        <v>1284</v>
      </c>
      <c r="DJ38" s="26">
        <v>790</v>
      </c>
      <c r="DK38" s="27">
        <v>494</v>
      </c>
      <c r="DL38" s="54">
        <v>4455</v>
      </c>
      <c r="DM38" s="26">
        <v>2766</v>
      </c>
      <c r="DN38" s="27">
        <v>1689</v>
      </c>
      <c r="DO38" s="54">
        <v>3</v>
      </c>
      <c r="DP38" s="26">
        <v>2</v>
      </c>
      <c r="DQ38" s="27">
        <v>1</v>
      </c>
      <c r="DR38" s="54">
        <v>185</v>
      </c>
      <c r="DS38" s="26">
        <v>165</v>
      </c>
      <c r="DT38" s="27">
        <v>20</v>
      </c>
      <c r="DU38" s="54">
        <v>50</v>
      </c>
      <c r="DV38" s="26">
        <v>41</v>
      </c>
      <c r="DW38" s="27">
        <v>9</v>
      </c>
      <c r="DX38" s="54">
        <v>47</v>
      </c>
      <c r="DY38" s="26">
        <v>19</v>
      </c>
      <c r="DZ38" s="27">
        <v>28</v>
      </c>
      <c r="EA38" s="54">
        <v>344</v>
      </c>
      <c r="EB38" s="26">
        <v>210</v>
      </c>
      <c r="EC38" s="27">
        <v>134</v>
      </c>
      <c r="ED38" s="54">
        <v>120</v>
      </c>
      <c r="EE38" s="26">
        <v>43</v>
      </c>
      <c r="EF38" s="27">
        <v>77</v>
      </c>
      <c r="EG38" s="54">
        <v>257</v>
      </c>
      <c r="EH38" s="26">
        <v>145</v>
      </c>
      <c r="EI38" s="27">
        <v>112</v>
      </c>
      <c r="EJ38" s="54">
        <v>264</v>
      </c>
      <c r="EK38" s="26">
        <v>121</v>
      </c>
      <c r="EL38" s="27">
        <v>143</v>
      </c>
      <c r="EM38" s="54">
        <v>62</v>
      </c>
      <c r="EN38" s="26">
        <v>50</v>
      </c>
      <c r="EO38" s="27">
        <v>12</v>
      </c>
      <c r="EP38" s="54">
        <v>338</v>
      </c>
      <c r="EQ38" s="26">
        <v>142</v>
      </c>
      <c r="ER38" s="27">
        <v>196</v>
      </c>
      <c r="ES38" s="54">
        <v>16</v>
      </c>
      <c r="ET38" s="26">
        <v>3</v>
      </c>
      <c r="EU38" s="27">
        <v>13</v>
      </c>
      <c r="EV38" s="27">
        <v>0</v>
      </c>
      <c r="EW38" s="26">
        <v>0</v>
      </c>
      <c r="EX38" s="27">
        <v>0</v>
      </c>
      <c r="EY38" s="27">
        <v>32</v>
      </c>
      <c r="EZ38" s="26">
        <v>16</v>
      </c>
      <c r="FA38" s="27">
        <v>16</v>
      </c>
      <c r="FB38" s="27">
        <v>10</v>
      </c>
      <c r="FC38" s="26">
        <v>10</v>
      </c>
      <c r="FD38" s="27">
        <v>0</v>
      </c>
      <c r="FE38" s="27">
        <v>29</v>
      </c>
      <c r="FF38" s="26">
        <v>23</v>
      </c>
      <c r="FG38" s="27">
        <v>6</v>
      </c>
      <c r="FH38" s="27">
        <v>11</v>
      </c>
      <c r="FI38" s="26">
        <v>8</v>
      </c>
      <c r="FJ38" s="27">
        <v>3</v>
      </c>
      <c r="FK38" s="27">
        <v>11</v>
      </c>
      <c r="FL38" s="26">
        <v>9</v>
      </c>
      <c r="FM38" s="27">
        <v>2</v>
      </c>
      <c r="FN38" s="27">
        <v>395</v>
      </c>
      <c r="FO38" s="26">
        <v>302</v>
      </c>
      <c r="FP38" s="27">
        <v>93</v>
      </c>
      <c r="FQ38" s="27">
        <v>463</v>
      </c>
      <c r="FR38" s="26">
        <v>276</v>
      </c>
      <c r="FS38" s="27">
        <v>187</v>
      </c>
      <c r="FT38" s="27">
        <v>1540</v>
      </c>
      <c r="FU38" s="26">
        <v>736</v>
      </c>
      <c r="FV38" s="27">
        <v>804</v>
      </c>
      <c r="FW38" s="27">
        <v>811</v>
      </c>
      <c r="FX38" s="26">
        <v>337</v>
      </c>
      <c r="FY38" s="27">
        <v>474</v>
      </c>
      <c r="FZ38" s="27">
        <v>258</v>
      </c>
      <c r="GA38" s="26">
        <v>11</v>
      </c>
      <c r="GB38" s="27">
        <v>247</v>
      </c>
      <c r="GC38" s="27">
        <v>43</v>
      </c>
      <c r="GD38" s="26">
        <v>27</v>
      </c>
      <c r="GE38" s="27">
        <v>16</v>
      </c>
      <c r="GF38" s="27">
        <v>984</v>
      </c>
      <c r="GG38" s="26">
        <v>304</v>
      </c>
      <c r="GH38" s="27">
        <v>680</v>
      </c>
      <c r="GI38" s="27">
        <v>21</v>
      </c>
      <c r="GJ38" s="26">
        <v>7</v>
      </c>
      <c r="GK38" s="27">
        <v>14</v>
      </c>
    </row>
    <row r="39" spans="1:193" x14ac:dyDescent="0.25">
      <c r="A39" t="s">
        <v>108</v>
      </c>
      <c r="B39" s="26">
        <v>38768</v>
      </c>
      <c r="C39" s="27">
        <v>23746</v>
      </c>
      <c r="D39" s="27">
        <v>15022</v>
      </c>
      <c r="E39" s="26">
        <v>0</v>
      </c>
      <c r="F39" s="27">
        <v>0</v>
      </c>
      <c r="G39" s="27">
        <v>0</v>
      </c>
      <c r="H39" s="26">
        <v>0</v>
      </c>
      <c r="I39" s="27">
        <v>0</v>
      </c>
      <c r="J39" s="52">
        <v>0</v>
      </c>
      <c r="K39" s="26">
        <v>0</v>
      </c>
      <c r="L39" s="59">
        <v>0</v>
      </c>
      <c r="M39" s="27">
        <v>0</v>
      </c>
      <c r="N39" s="54">
        <v>0</v>
      </c>
      <c r="O39" s="26">
        <v>0</v>
      </c>
      <c r="P39" s="27">
        <v>0</v>
      </c>
      <c r="Q39" s="54">
        <v>0</v>
      </c>
      <c r="R39" s="26">
        <v>0</v>
      </c>
      <c r="S39" s="27">
        <v>0</v>
      </c>
      <c r="T39" s="54">
        <v>0</v>
      </c>
      <c r="U39" s="26">
        <v>0</v>
      </c>
      <c r="V39" s="27">
        <v>0</v>
      </c>
      <c r="W39" s="54">
        <v>0</v>
      </c>
      <c r="X39" s="26">
        <v>0</v>
      </c>
      <c r="Y39" s="27">
        <v>0</v>
      </c>
      <c r="Z39" s="54">
        <v>30</v>
      </c>
      <c r="AA39" s="26">
        <v>22</v>
      </c>
      <c r="AB39" s="27">
        <v>8</v>
      </c>
      <c r="AC39" s="54">
        <v>1775</v>
      </c>
      <c r="AD39" s="26">
        <v>939</v>
      </c>
      <c r="AE39" s="27">
        <v>836</v>
      </c>
      <c r="AF39" s="54">
        <v>0</v>
      </c>
      <c r="AG39" s="26">
        <v>0</v>
      </c>
      <c r="AH39" s="27">
        <v>0</v>
      </c>
      <c r="AI39" s="54">
        <v>118</v>
      </c>
      <c r="AJ39" s="26">
        <v>49</v>
      </c>
      <c r="AK39" s="27">
        <v>69</v>
      </c>
      <c r="AL39" s="54">
        <v>1184</v>
      </c>
      <c r="AM39" s="26">
        <v>350</v>
      </c>
      <c r="AN39" s="27">
        <v>834</v>
      </c>
      <c r="AO39" s="54">
        <v>102</v>
      </c>
      <c r="AP39" s="26">
        <v>67</v>
      </c>
      <c r="AQ39" s="27">
        <v>35</v>
      </c>
      <c r="AR39" s="54">
        <v>96</v>
      </c>
      <c r="AS39" s="26">
        <v>83</v>
      </c>
      <c r="AT39" s="27">
        <v>13</v>
      </c>
      <c r="AU39" s="54">
        <v>1071</v>
      </c>
      <c r="AV39" s="26">
        <v>681</v>
      </c>
      <c r="AW39" s="27">
        <v>390</v>
      </c>
      <c r="AX39" s="54">
        <v>311</v>
      </c>
      <c r="AY39" s="26">
        <v>207</v>
      </c>
      <c r="AZ39" s="27">
        <v>104</v>
      </c>
      <c r="BA39" s="54">
        <v>0</v>
      </c>
      <c r="BB39" s="26">
        <v>0</v>
      </c>
      <c r="BC39" s="27">
        <v>0</v>
      </c>
      <c r="BD39" s="54">
        <v>0</v>
      </c>
      <c r="BE39" s="26">
        <v>0</v>
      </c>
      <c r="BF39" s="27">
        <v>0</v>
      </c>
      <c r="BG39" s="54">
        <v>670</v>
      </c>
      <c r="BH39" s="26">
        <v>477</v>
      </c>
      <c r="BI39" s="27">
        <v>193</v>
      </c>
      <c r="BJ39" s="54">
        <v>0</v>
      </c>
      <c r="BK39" s="26">
        <v>0</v>
      </c>
      <c r="BL39" s="27">
        <v>0</v>
      </c>
      <c r="BM39" s="54">
        <v>1690</v>
      </c>
      <c r="BN39" s="26">
        <v>1240</v>
      </c>
      <c r="BO39" s="27">
        <v>450</v>
      </c>
      <c r="BP39" s="54">
        <v>400</v>
      </c>
      <c r="BQ39" s="26">
        <v>364</v>
      </c>
      <c r="BR39" s="27">
        <v>36</v>
      </c>
      <c r="BS39" s="54">
        <v>1563</v>
      </c>
      <c r="BT39" s="26">
        <v>1350</v>
      </c>
      <c r="BU39" s="27">
        <v>213</v>
      </c>
      <c r="BV39" s="54">
        <v>2349</v>
      </c>
      <c r="BW39" s="26">
        <v>2033</v>
      </c>
      <c r="BX39" s="27">
        <v>316</v>
      </c>
      <c r="BY39" s="54">
        <v>260</v>
      </c>
      <c r="BZ39" s="26">
        <v>214</v>
      </c>
      <c r="CA39" s="27">
        <v>46</v>
      </c>
      <c r="CB39" s="54">
        <v>389</v>
      </c>
      <c r="CC39" s="26">
        <v>278</v>
      </c>
      <c r="CD39" s="27">
        <v>111</v>
      </c>
      <c r="CE39" s="54">
        <v>729</v>
      </c>
      <c r="CF39" s="26">
        <v>641</v>
      </c>
      <c r="CG39" s="27">
        <v>88</v>
      </c>
      <c r="CH39" s="54">
        <v>704</v>
      </c>
      <c r="CI39" s="26">
        <v>515</v>
      </c>
      <c r="CJ39" s="27">
        <v>189</v>
      </c>
      <c r="CK39" s="54">
        <v>11</v>
      </c>
      <c r="CL39" s="26">
        <v>9</v>
      </c>
      <c r="CM39" s="27">
        <v>2</v>
      </c>
      <c r="CN39" s="54">
        <v>259</v>
      </c>
      <c r="CO39" s="26">
        <v>193</v>
      </c>
      <c r="CP39" s="27">
        <v>66</v>
      </c>
      <c r="CQ39" s="54">
        <v>469</v>
      </c>
      <c r="CR39" s="26">
        <v>297</v>
      </c>
      <c r="CS39" s="27">
        <v>172</v>
      </c>
      <c r="CT39" s="54">
        <v>69</v>
      </c>
      <c r="CU39" s="26">
        <v>63</v>
      </c>
      <c r="CV39" s="27">
        <v>6</v>
      </c>
      <c r="CW39" s="54">
        <v>80</v>
      </c>
      <c r="CX39" s="26">
        <v>69</v>
      </c>
      <c r="CY39" s="27">
        <v>11</v>
      </c>
      <c r="CZ39" s="54">
        <v>772</v>
      </c>
      <c r="DA39" s="26">
        <v>724</v>
      </c>
      <c r="DB39" s="27">
        <v>48</v>
      </c>
      <c r="DC39" s="54">
        <v>796</v>
      </c>
      <c r="DD39" s="26">
        <v>697</v>
      </c>
      <c r="DE39" s="27">
        <v>99</v>
      </c>
      <c r="DF39" s="54">
        <v>1344</v>
      </c>
      <c r="DG39" s="26">
        <v>1060</v>
      </c>
      <c r="DH39" s="27">
        <v>284</v>
      </c>
      <c r="DI39" s="54">
        <v>2304</v>
      </c>
      <c r="DJ39" s="26">
        <v>1626</v>
      </c>
      <c r="DK39" s="27">
        <v>678</v>
      </c>
      <c r="DL39" s="54">
        <v>8720</v>
      </c>
      <c r="DM39" s="26">
        <v>4977</v>
      </c>
      <c r="DN39" s="27">
        <v>3743</v>
      </c>
      <c r="DO39" s="54">
        <v>52</v>
      </c>
      <c r="DP39" s="26">
        <v>42</v>
      </c>
      <c r="DQ39" s="27">
        <v>10</v>
      </c>
      <c r="DR39" s="54">
        <v>588</v>
      </c>
      <c r="DS39" s="26">
        <v>530</v>
      </c>
      <c r="DT39" s="27">
        <v>58</v>
      </c>
      <c r="DU39" s="54">
        <v>196</v>
      </c>
      <c r="DV39" s="26">
        <v>154</v>
      </c>
      <c r="DW39" s="27">
        <v>42</v>
      </c>
      <c r="DX39" s="54">
        <v>234</v>
      </c>
      <c r="DY39" s="26">
        <v>41</v>
      </c>
      <c r="DZ39" s="27">
        <v>193</v>
      </c>
      <c r="EA39" s="54">
        <v>1429</v>
      </c>
      <c r="EB39" s="26">
        <v>747</v>
      </c>
      <c r="EC39" s="27">
        <v>682</v>
      </c>
      <c r="ED39" s="54">
        <v>139</v>
      </c>
      <c r="EE39" s="26">
        <v>56</v>
      </c>
      <c r="EF39" s="27">
        <v>83</v>
      </c>
      <c r="EG39" s="54">
        <v>208</v>
      </c>
      <c r="EH39" s="26">
        <v>103</v>
      </c>
      <c r="EI39" s="27">
        <v>105</v>
      </c>
      <c r="EJ39" s="54">
        <v>622</v>
      </c>
      <c r="EK39" s="26">
        <v>258</v>
      </c>
      <c r="EL39" s="27">
        <v>364</v>
      </c>
      <c r="EM39" s="54">
        <v>106</v>
      </c>
      <c r="EN39" s="26">
        <v>47</v>
      </c>
      <c r="EO39" s="27">
        <v>59</v>
      </c>
      <c r="EP39" s="54">
        <v>228</v>
      </c>
      <c r="EQ39" s="26">
        <v>77</v>
      </c>
      <c r="ER39" s="27">
        <v>151</v>
      </c>
      <c r="ES39" s="54">
        <v>17</v>
      </c>
      <c r="ET39" s="26">
        <v>10</v>
      </c>
      <c r="EU39" s="27">
        <v>7</v>
      </c>
      <c r="EV39" s="27">
        <v>0</v>
      </c>
      <c r="EW39" s="26">
        <v>0</v>
      </c>
      <c r="EX39" s="27">
        <v>0</v>
      </c>
      <c r="EY39" s="27">
        <v>6</v>
      </c>
      <c r="EZ39" s="26">
        <v>3</v>
      </c>
      <c r="FA39" s="27">
        <v>3</v>
      </c>
      <c r="FB39" s="27">
        <v>297</v>
      </c>
      <c r="FC39" s="26">
        <v>130</v>
      </c>
      <c r="FD39" s="27">
        <v>167</v>
      </c>
      <c r="FE39" s="27">
        <v>223</v>
      </c>
      <c r="FF39" s="26">
        <v>126</v>
      </c>
      <c r="FG39" s="27">
        <v>97</v>
      </c>
      <c r="FH39" s="27">
        <v>443</v>
      </c>
      <c r="FI39" s="26">
        <v>229</v>
      </c>
      <c r="FJ39" s="27">
        <v>214</v>
      </c>
      <c r="FK39" s="27">
        <v>8</v>
      </c>
      <c r="FL39" s="26">
        <v>6</v>
      </c>
      <c r="FM39" s="27">
        <v>2</v>
      </c>
      <c r="FN39" s="27">
        <v>986</v>
      </c>
      <c r="FO39" s="26">
        <v>692</v>
      </c>
      <c r="FP39" s="27">
        <v>294</v>
      </c>
      <c r="FQ39" s="27">
        <v>543</v>
      </c>
      <c r="FR39" s="26">
        <v>259</v>
      </c>
      <c r="FS39" s="27">
        <v>284</v>
      </c>
      <c r="FT39" s="27">
        <v>1</v>
      </c>
      <c r="FU39" s="26">
        <v>0</v>
      </c>
      <c r="FV39" s="27">
        <v>1</v>
      </c>
      <c r="FW39" s="27">
        <v>1508</v>
      </c>
      <c r="FX39" s="26">
        <v>313</v>
      </c>
      <c r="FY39" s="27">
        <v>1195</v>
      </c>
      <c r="FZ39" s="27">
        <v>1350</v>
      </c>
      <c r="GA39" s="26">
        <v>227</v>
      </c>
      <c r="GB39" s="27">
        <v>1123</v>
      </c>
      <c r="GC39" s="27">
        <v>182</v>
      </c>
      <c r="GD39" s="26">
        <v>77</v>
      </c>
      <c r="GE39" s="27">
        <v>105</v>
      </c>
      <c r="GF39" s="27">
        <v>1127</v>
      </c>
      <c r="GG39" s="26">
        <v>390</v>
      </c>
      <c r="GH39" s="27">
        <v>737</v>
      </c>
      <c r="GI39" s="27">
        <v>10</v>
      </c>
      <c r="GJ39" s="26">
        <v>4</v>
      </c>
      <c r="GK39" s="27">
        <v>6</v>
      </c>
    </row>
    <row r="40" spans="1:193" x14ac:dyDescent="0.25">
      <c r="A40" t="s">
        <v>100</v>
      </c>
      <c r="B40" s="26">
        <v>41541</v>
      </c>
      <c r="C40" s="27">
        <v>23951</v>
      </c>
      <c r="D40" s="27">
        <v>17590</v>
      </c>
      <c r="E40" s="26">
        <v>0</v>
      </c>
      <c r="F40" s="27">
        <v>0</v>
      </c>
      <c r="G40" s="27">
        <v>0</v>
      </c>
      <c r="H40" s="26">
        <v>0</v>
      </c>
      <c r="I40" s="27">
        <v>0</v>
      </c>
      <c r="J40" s="52">
        <v>0</v>
      </c>
      <c r="K40" s="26">
        <v>2</v>
      </c>
      <c r="L40" s="59">
        <v>2</v>
      </c>
      <c r="M40" s="27">
        <v>0</v>
      </c>
      <c r="N40" s="54">
        <v>2</v>
      </c>
      <c r="O40" s="26">
        <v>2</v>
      </c>
      <c r="P40" s="27">
        <v>0</v>
      </c>
      <c r="Q40" s="54">
        <v>0</v>
      </c>
      <c r="R40" s="26">
        <v>0</v>
      </c>
      <c r="S40" s="27">
        <v>0</v>
      </c>
      <c r="T40" s="54">
        <v>0</v>
      </c>
      <c r="U40" s="26">
        <v>0</v>
      </c>
      <c r="V40" s="27">
        <v>0</v>
      </c>
      <c r="W40" s="54">
        <v>0</v>
      </c>
      <c r="X40" s="26">
        <v>0</v>
      </c>
      <c r="Y40" s="27">
        <v>0</v>
      </c>
      <c r="Z40" s="54">
        <v>0</v>
      </c>
      <c r="AA40" s="26">
        <v>0</v>
      </c>
      <c r="AB40" s="27">
        <v>0</v>
      </c>
      <c r="AC40" s="54">
        <v>556</v>
      </c>
      <c r="AD40" s="26">
        <v>413</v>
      </c>
      <c r="AE40" s="27">
        <v>143</v>
      </c>
      <c r="AF40" s="54">
        <v>0</v>
      </c>
      <c r="AG40" s="26">
        <v>0</v>
      </c>
      <c r="AH40" s="27">
        <v>0</v>
      </c>
      <c r="AI40" s="54">
        <v>91</v>
      </c>
      <c r="AJ40" s="26">
        <v>56</v>
      </c>
      <c r="AK40" s="27">
        <v>35</v>
      </c>
      <c r="AL40" s="54">
        <v>735</v>
      </c>
      <c r="AM40" s="26">
        <v>178</v>
      </c>
      <c r="AN40" s="27">
        <v>557</v>
      </c>
      <c r="AO40" s="54">
        <v>132</v>
      </c>
      <c r="AP40" s="26">
        <v>60</v>
      </c>
      <c r="AQ40" s="27">
        <v>72</v>
      </c>
      <c r="AR40" s="54">
        <v>70</v>
      </c>
      <c r="AS40" s="26">
        <v>63</v>
      </c>
      <c r="AT40" s="27">
        <v>7</v>
      </c>
      <c r="AU40" s="54">
        <v>378</v>
      </c>
      <c r="AV40" s="26">
        <v>278</v>
      </c>
      <c r="AW40" s="27">
        <v>100</v>
      </c>
      <c r="AX40" s="54">
        <v>358</v>
      </c>
      <c r="AY40" s="26">
        <v>221</v>
      </c>
      <c r="AZ40" s="27">
        <v>137</v>
      </c>
      <c r="BA40" s="54">
        <v>0</v>
      </c>
      <c r="BB40" s="26">
        <v>0</v>
      </c>
      <c r="BC40" s="27">
        <v>0</v>
      </c>
      <c r="BD40" s="54">
        <v>0</v>
      </c>
      <c r="BE40" s="26">
        <v>0</v>
      </c>
      <c r="BF40" s="27">
        <v>0</v>
      </c>
      <c r="BG40" s="54">
        <v>569</v>
      </c>
      <c r="BH40" s="26">
        <v>305</v>
      </c>
      <c r="BI40" s="27">
        <v>264</v>
      </c>
      <c r="BJ40" s="54">
        <v>0</v>
      </c>
      <c r="BK40" s="26">
        <v>0</v>
      </c>
      <c r="BL40" s="27">
        <v>0</v>
      </c>
      <c r="BM40" s="54">
        <v>1192</v>
      </c>
      <c r="BN40" s="26">
        <v>758</v>
      </c>
      <c r="BO40" s="27">
        <v>434</v>
      </c>
      <c r="BP40" s="54">
        <v>322</v>
      </c>
      <c r="BQ40" s="26">
        <v>287</v>
      </c>
      <c r="BR40" s="27">
        <v>35</v>
      </c>
      <c r="BS40" s="54">
        <v>453</v>
      </c>
      <c r="BT40" s="26">
        <v>435</v>
      </c>
      <c r="BU40" s="27">
        <v>18</v>
      </c>
      <c r="BV40" s="54">
        <v>1089</v>
      </c>
      <c r="BW40" s="26">
        <v>962</v>
      </c>
      <c r="BX40" s="27">
        <v>127</v>
      </c>
      <c r="BY40" s="54">
        <v>237</v>
      </c>
      <c r="BZ40" s="26">
        <v>129</v>
      </c>
      <c r="CA40" s="27">
        <v>108</v>
      </c>
      <c r="CB40" s="54">
        <v>479</v>
      </c>
      <c r="CC40" s="26">
        <v>409</v>
      </c>
      <c r="CD40" s="27">
        <v>70</v>
      </c>
      <c r="CE40" s="54">
        <v>864</v>
      </c>
      <c r="CF40" s="26">
        <v>786</v>
      </c>
      <c r="CG40" s="27">
        <v>78</v>
      </c>
      <c r="CH40" s="54">
        <v>682</v>
      </c>
      <c r="CI40" s="26">
        <v>505</v>
      </c>
      <c r="CJ40" s="27">
        <v>177</v>
      </c>
      <c r="CK40" s="54">
        <v>2</v>
      </c>
      <c r="CL40" s="26">
        <v>1</v>
      </c>
      <c r="CM40" s="27">
        <v>1</v>
      </c>
      <c r="CN40" s="54">
        <v>185</v>
      </c>
      <c r="CO40" s="26">
        <v>159</v>
      </c>
      <c r="CP40" s="27">
        <v>26</v>
      </c>
      <c r="CQ40" s="54">
        <v>184</v>
      </c>
      <c r="CR40" s="26">
        <v>144</v>
      </c>
      <c r="CS40" s="27">
        <v>40</v>
      </c>
      <c r="CT40" s="54">
        <v>30</v>
      </c>
      <c r="CU40" s="26">
        <v>28</v>
      </c>
      <c r="CV40" s="27">
        <v>2</v>
      </c>
      <c r="CW40" s="54">
        <v>100</v>
      </c>
      <c r="CX40" s="26">
        <v>75</v>
      </c>
      <c r="CY40" s="27">
        <v>25</v>
      </c>
      <c r="CZ40" s="54">
        <v>436</v>
      </c>
      <c r="DA40" s="26">
        <v>407</v>
      </c>
      <c r="DB40" s="27">
        <v>29</v>
      </c>
      <c r="DC40" s="54">
        <v>593</v>
      </c>
      <c r="DD40" s="26">
        <v>569</v>
      </c>
      <c r="DE40" s="27">
        <v>24</v>
      </c>
      <c r="DF40" s="54">
        <v>1918</v>
      </c>
      <c r="DG40" s="26">
        <v>1579</v>
      </c>
      <c r="DH40" s="27">
        <v>339</v>
      </c>
      <c r="DI40" s="54">
        <v>1584</v>
      </c>
      <c r="DJ40" s="26">
        <v>1243</v>
      </c>
      <c r="DK40" s="27">
        <v>341</v>
      </c>
      <c r="DL40" s="54">
        <v>10660</v>
      </c>
      <c r="DM40" s="26">
        <v>5907</v>
      </c>
      <c r="DN40" s="27">
        <v>4753</v>
      </c>
      <c r="DO40" s="54">
        <v>7613</v>
      </c>
      <c r="DP40" s="26">
        <v>3653</v>
      </c>
      <c r="DQ40" s="27">
        <v>3960</v>
      </c>
      <c r="DR40" s="54">
        <v>495</v>
      </c>
      <c r="DS40" s="26">
        <v>441</v>
      </c>
      <c r="DT40" s="27">
        <v>54</v>
      </c>
      <c r="DU40" s="54">
        <v>140</v>
      </c>
      <c r="DV40" s="26">
        <v>110</v>
      </c>
      <c r="DW40" s="27">
        <v>30</v>
      </c>
      <c r="DX40" s="54">
        <v>104</v>
      </c>
      <c r="DY40" s="26">
        <v>18</v>
      </c>
      <c r="DZ40" s="27">
        <v>86</v>
      </c>
      <c r="EA40" s="54">
        <v>2625</v>
      </c>
      <c r="EB40" s="26">
        <v>1150</v>
      </c>
      <c r="EC40" s="27">
        <v>1475</v>
      </c>
      <c r="ED40" s="54">
        <v>156</v>
      </c>
      <c r="EE40" s="26">
        <v>69</v>
      </c>
      <c r="EF40" s="27">
        <v>87</v>
      </c>
      <c r="EG40" s="54">
        <v>107</v>
      </c>
      <c r="EH40" s="26">
        <v>62</v>
      </c>
      <c r="EI40" s="27">
        <v>45</v>
      </c>
      <c r="EJ40" s="54">
        <v>1006</v>
      </c>
      <c r="EK40" s="26">
        <v>388</v>
      </c>
      <c r="EL40" s="27">
        <v>618</v>
      </c>
      <c r="EM40" s="54">
        <v>100</v>
      </c>
      <c r="EN40" s="26">
        <v>82</v>
      </c>
      <c r="EO40" s="27">
        <v>18</v>
      </c>
      <c r="EP40" s="54">
        <v>48</v>
      </c>
      <c r="EQ40" s="26">
        <v>14</v>
      </c>
      <c r="ER40" s="27">
        <v>34</v>
      </c>
      <c r="ES40" s="54">
        <v>8</v>
      </c>
      <c r="ET40" s="26">
        <v>3</v>
      </c>
      <c r="EU40" s="27">
        <v>5</v>
      </c>
      <c r="EV40" s="27">
        <v>0</v>
      </c>
      <c r="EW40" s="26">
        <v>0</v>
      </c>
      <c r="EX40" s="27">
        <v>0</v>
      </c>
      <c r="EY40" s="27">
        <v>47</v>
      </c>
      <c r="EZ40" s="26">
        <v>17</v>
      </c>
      <c r="FA40" s="27">
        <v>30</v>
      </c>
      <c r="FB40" s="27">
        <v>136</v>
      </c>
      <c r="FC40" s="26">
        <v>115</v>
      </c>
      <c r="FD40" s="27">
        <v>21</v>
      </c>
      <c r="FE40" s="27">
        <v>89</v>
      </c>
      <c r="FF40" s="26">
        <v>42</v>
      </c>
      <c r="FG40" s="27">
        <v>47</v>
      </c>
      <c r="FH40" s="27">
        <v>628</v>
      </c>
      <c r="FI40" s="26">
        <v>395</v>
      </c>
      <c r="FJ40" s="27">
        <v>233</v>
      </c>
      <c r="FK40" s="27">
        <v>16</v>
      </c>
      <c r="FL40" s="26">
        <v>15</v>
      </c>
      <c r="FM40" s="27">
        <v>1</v>
      </c>
      <c r="FN40" s="27">
        <v>411</v>
      </c>
      <c r="FO40" s="26">
        <v>314</v>
      </c>
      <c r="FP40" s="27">
        <v>97</v>
      </c>
      <c r="FQ40" s="27">
        <v>506</v>
      </c>
      <c r="FR40" s="26">
        <v>243</v>
      </c>
      <c r="FS40" s="27">
        <v>263</v>
      </c>
      <c r="FT40" s="27">
        <v>21</v>
      </c>
      <c r="FU40" s="26">
        <v>5</v>
      </c>
      <c r="FV40" s="27">
        <v>16</v>
      </c>
      <c r="FW40" s="27">
        <v>1378</v>
      </c>
      <c r="FX40" s="26">
        <v>270</v>
      </c>
      <c r="FY40" s="27">
        <v>1108</v>
      </c>
      <c r="FZ40" s="27">
        <v>1056</v>
      </c>
      <c r="GA40" s="26">
        <v>274</v>
      </c>
      <c r="GB40" s="27">
        <v>782</v>
      </c>
      <c r="GC40" s="27">
        <v>137</v>
      </c>
      <c r="GD40" s="26">
        <v>44</v>
      </c>
      <c r="GE40" s="27">
        <v>93</v>
      </c>
      <c r="GF40" s="27">
        <v>807</v>
      </c>
      <c r="GG40" s="26">
        <v>266</v>
      </c>
      <c r="GH40" s="27">
        <v>541</v>
      </c>
      <c r="GI40" s="27">
        <v>4</v>
      </c>
      <c r="GJ40" s="26">
        <v>0</v>
      </c>
      <c r="GK40" s="27">
        <v>4</v>
      </c>
    </row>
    <row r="41" spans="1:193" x14ac:dyDescent="0.25">
      <c r="A41" t="s">
        <v>101</v>
      </c>
      <c r="B41" s="26">
        <v>3436</v>
      </c>
      <c r="C41" s="27">
        <v>1947</v>
      </c>
      <c r="D41" s="27">
        <v>1489</v>
      </c>
      <c r="E41" s="26">
        <v>0</v>
      </c>
      <c r="F41" s="27">
        <v>0</v>
      </c>
      <c r="G41" s="27">
        <v>0</v>
      </c>
      <c r="H41" s="26">
        <v>0</v>
      </c>
      <c r="I41" s="27">
        <v>0</v>
      </c>
      <c r="J41" s="52">
        <v>0</v>
      </c>
      <c r="K41" s="26">
        <v>0</v>
      </c>
      <c r="L41" s="59">
        <v>0</v>
      </c>
      <c r="M41" s="27">
        <v>0</v>
      </c>
      <c r="N41" s="54">
        <v>0</v>
      </c>
      <c r="O41" s="26">
        <v>0</v>
      </c>
      <c r="P41" s="27">
        <v>0</v>
      </c>
      <c r="Q41" s="54">
        <v>0</v>
      </c>
      <c r="R41" s="26">
        <v>0</v>
      </c>
      <c r="S41" s="27">
        <v>0</v>
      </c>
      <c r="T41" s="54">
        <v>0</v>
      </c>
      <c r="U41" s="26">
        <v>0</v>
      </c>
      <c r="V41" s="27">
        <v>0</v>
      </c>
      <c r="W41" s="54">
        <v>0</v>
      </c>
      <c r="X41" s="26">
        <v>0</v>
      </c>
      <c r="Y41" s="27">
        <v>0</v>
      </c>
      <c r="Z41" s="54">
        <v>1</v>
      </c>
      <c r="AA41" s="26">
        <v>1</v>
      </c>
      <c r="AB41" s="27">
        <v>0</v>
      </c>
      <c r="AC41" s="54">
        <v>0</v>
      </c>
      <c r="AD41" s="26">
        <v>0</v>
      </c>
      <c r="AE41" s="27">
        <v>0</v>
      </c>
      <c r="AF41" s="54">
        <v>0</v>
      </c>
      <c r="AG41" s="26">
        <v>0</v>
      </c>
      <c r="AH41" s="27">
        <v>0</v>
      </c>
      <c r="AI41" s="54">
        <v>0</v>
      </c>
      <c r="AJ41" s="26">
        <v>0</v>
      </c>
      <c r="AK41" s="27">
        <v>0</v>
      </c>
      <c r="AL41" s="54">
        <v>22</v>
      </c>
      <c r="AM41" s="26">
        <v>5</v>
      </c>
      <c r="AN41" s="27">
        <v>17</v>
      </c>
      <c r="AO41" s="54">
        <v>0</v>
      </c>
      <c r="AP41" s="26">
        <v>0</v>
      </c>
      <c r="AQ41" s="27">
        <v>0</v>
      </c>
      <c r="AR41" s="54">
        <v>1</v>
      </c>
      <c r="AS41" s="26">
        <v>1</v>
      </c>
      <c r="AT41" s="27">
        <v>0</v>
      </c>
      <c r="AU41" s="54">
        <v>0</v>
      </c>
      <c r="AV41" s="26">
        <v>0</v>
      </c>
      <c r="AW41" s="27">
        <v>0</v>
      </c>
      <c r="AX41" s="54">
        <v>3</v>
      </c>
      <c r="AY41" s="26">
        <v>3</v>
      </c>
      <c r="AZ41" s="27">
        <v>0</v>
      </c>
      <c r="BA41" s="54">
        <v>0</v>
      </c>
      <c r="BB41" s="26">
        <v>0</v>
      </c>
      <c r="BC41" s="27">
        <v>0</v>
      </c>
      <c r="BD41" s="54">
        <v>0</v>
      </c>
      <c r="BE41" s="26">
        <v>0</v>
      </c>
      <c r="BF41" s="27">
        <v>0</v>
      </c>
      <c r="BG41" s="54">
        <v>1</v>
      </c>
      <c r="BH41" s="26">
        <v>1</v>
      </c>
      <c r="BI41" s="27">
        <v>0</v>
      </c>
      <c r="BJ41" s="54">
        <v>0</v>
      </c>
      <c r="BK41" s="26">
        <v>0</v>
      </c>
      <c r="BL41" s="27">
        <v>0</v>
      </c>
      <c r="BM41" s="54">
        <v>36</v>
      </c>
      <c r="BN41" s="26">
        <v>36</v>
      </c>
      <c r="BO41" s="27">
        <v>0</v>
      </c>
      <c r="BP41" s="54">
        <v>22</v>
      </c>
      <c r="BQ41" s="26">
        <v>19</v>
      </c>
      <c r="BR41" s="27">
        <v>3</v>
      </c>
      <c r="BS41" s="54">
        <v>19</v>
      </c>
      <c r="BT41" s="26">
        <v>18</v>
      </c>
      <c r="BU41" s="27">
        <v>1</v>
      </c>
      <c r="BV41" s="54">
        <v>118</v>
      </c>
      <c r="BW41" s="26">
        <v>112</v>
      </c>
      <c r="BX41" s="27">
        <v>6</v>
      </c>
      <c r="BY41" s="54">
        <v>0</v>
      </c>
      <c r="BZ41" s="26">
        <v>0</v>
      </c>
      <c r="CA41" s="27">
        <v>0</v>
      </c>
      <c r="CB41" s="54">
        <v>15</v>
      </c>
      <c r="CC41" s="26">
        <v>7</v>
      </c>
      <c r="CD41" s="27">
        <v>8</v>
      </c>
      <c r="CE41" s="54">
        <v>30</v>
      </c>
      <c r="CF41" s="26">
        <v>19</v>
      </c>
      <c r="CG41" s="27">
        <v>11</v>
      </c>
      <c r="CH41" s="54">
        <v>1</v>
      </c>
      <c r="CI41" s="26">
        <v>1</v>
      </c>
      <c r="CJ41" s="27">
        <v>0</v>
      </c>
      <c r="CK41" s="54">
        <v>0</v>
      </c>
      <c r="CL41" s="26">
        <v>0</v>
      </c>
      <c r="CM41" s="27">
        <v>0</v>
      </c>
      <c r="CN41" s="54">
        <v>0</v>
      </c>
      <c r="CO41" s="26">
        <v>0</v>
      </c>
      <c r="CP41" s="27">
        <v>0</v>
      </c>
      <c r="CQ41" s="54">
        <v>5</v>
      </c>
      <c r="CR41" s="26">
        <v>4</v>
      </c>
      <c r="CS41" s="27">
        <v>1</v>
      </c>
      <c r="CT41" s="54">
        <v>1</v>
      </c>
      <c r="CU41" s="26">
        <v>1</v>
      </c>
      <c r="CV41" s="27">
        <v>0</v>
      </c>
      <c r="CW41" s="54">
        <v>95</v>
      </c>
      <c r="CX41" s="26">
        <v>86</v>
      </c>
      <c r="CY41" s="27">
        <v>9</v>
      </c>
      <c r="CZ41" s="54">
        <v>141</v>
      </c>
      <c r="DA41" s="26">
        <v>138</v>
      </c>
      <c r="DB41" s="27">
        <v>3</v>
      </c>
      <c r="DC41" s="54">
        <v>78</v>
      </c>
      <c r="DD41" s="26">
        <v>76</v>
      </c>
      <c r="DE41" s="27">
        <v>2</v>
      </c>
      <c r="DF41" s="54">
        <v>57</v>
      </c>
      <c r="DG41" s="26">
        <v>50</v>
      </c>
      <c r="DH41" s="27">
        <v>7</v>
      </c>
      <c r="DI41" s="54">
        <v>321</v>
      </c>
      <c r="DJ41" s="26">
        <v>280</v>
      </c>
      <c r="DK41" s="27">
        <v>41</v>
      </c>
      <c r="DL41" s="54">
        <v>838</v>
      </c>
      <c r="DM41" s="26">
        <v>489</v>
      </c>
      <c r="DN41" s="27">
        <v>349</v>
      </c>
      <c r="DO41" s="54">
        <v>36</v>
      </c>
      <c r="DP41" s="26">
        <v>20</v>
      </c>
      <c r="DQ41" s="27">
        <v>16</v>
      </c>
      <c r="DR41" s="54">
        <v>1</v>
      </c>
      <c r="DS41" s="26">
        <v>1</v>
      </c>
      <c r="DT41" s="27">
        <v>0</v>
      </c>
      <c r="DU41" s="54">
        <v>6</v>
      </c>
      <c r="DV41" s="26">
        <v>6</v>
      </c>
      <c r="DW41" s="27">
        <v>0</v>
      </c>
      <c r="DX41" s="54">
        <v>34</v>
      </c>
      <c r="DY41" s="26">
        <v>3</v>
      </c>
      <c r="DZ41" s="27">
        <v>31</v>
      </c>
      <c r="EA41" s="54">
        <v>208</v>
      </c>
      <c r="EB41" s="26">
        <v>126</v>
      </c>
      <c r="EC41" s="27">
        <v>82</v>
      </c>
      <c r="ED41" s="54">
        <v>3</v>
      </c>
      <c r="EE41" s="26">
        <v>2</v>
      </c>
      <c r="EF41" s="27">
        <v>1</v>
      </c>
      <c r="EG41" s="54">
        <v>4</v>
      </c>
      <c r="EH41" s="26">
        <v>2</v>
      </c>
      <c r="EI41" s="27">
        <v>2</v>
      </c>
      <c r="EJ41" s="54">
        <v>21</v>
      </c>
      <c r="EK41" s="26">
        <v>13</v>
      </c>
      <c r="EL41" s="27">
        <v>8</v>
      </c>
      <c r="EM41" s="54">
        <v>1</v>
      </c>
      <c r="EN41" s="26">
        <v>0</v>
      </c>
      <c r="EO41" s="27">
        <v>1</v>
      </c>
      <c r="EP41" s="54">
        <v>3</v>
      </c>
      <c r="EQ41" s="26">
        <v>2</v>
      </c>
      <c r="ER41" s="27">
        <v>1</v>
      </c>
      <c r="ES41" s="54">
        <v>0</v>
      </c>
      <c r="ET41" s="26">
        <v>0</v>
      </c>
      <c r="EU41" s="27">
        <v>0</v>
      </c>
      <c r="EV41" s="27">
        <v>0</v>
      </c>
      <c r="EW41" s="26">
        <v>0</v>
      </c>
      <c r="EX41" s="27">
        <v>0</v>
      </c>
      <c r="EY41" s="27">
        <v>1</v>
      </c>
      <c r="EZ41" s="26">
        <v>0</v>
      </c>
      <c r="FA41" s="27">
        <v>1</v>
      </c>
      <c r="FB41" s="27">
        <v>0</v>
      </c>
      <c r="FC41" s="26">
        <v>0</v>
      </c>
      <c r="FD41" s="27">
        <v>0</v>
      </c>
      <c r="FE41" s="27">
        <v>20</v>
      </c>
      <c r="FF41" s="26">
        <v>11</v>
      </c>
      <c r="FG41" s="27">
        <v>9</v>
      </c>
      <c r="FH41" s="27">
        <v>13</v>
      </c>
      <c r="FI41" s="26">
        <v>4</v>
      </c>
      <c r="FJ41" s="27">
        <v>9</v>
      </c>
      <c r="FK41" s="27">
        <v>14</v>
      </c>
      <c r="FL41" s="26">
        <v>13</v>
      </c>
      <c r="FM41" s="27">
        <v>1</v>
      </c>
      <c r="FN41" s="27">
        <v>16</v>
      </c>
      <c r="FO41" s="26">
        <v>10</v>
      </c>
      <c r="FP41" s="27">
        <v>6</v>
      </c>
      <c r="FQ41" s="27">
        <v>18</v>
      </c>
      <c r="FR41" s="26">
        <v>10</v>
      </c>
      <c r="FS41" s="27">
        <v>8</v>
      </c>
      <c r="FT41" s="27">
        <v>0</v>
      </c>
      <c r="FU41" s="26">
        <v>0</v>
      </c>
      <c r="FV41" s="27">
        <v>0</v>
      </c>
      <c r="FW41" s="27">
        <v>41</v>
      </c>
      <c r="FX41" s="26">
        <v>10</v>
      </c>
      <c r="FY41" s="27">
        <v>31</v>
      </c>
      <c r="FZ41" s="27">
        <v>978</v>
      </c>
      <c r="GA41" s="26">
        <v>341</v>
      </c>
      <c r="GB41" s="27">
        <v>637</v>
      </c>
      <c r="GC41" s="27">
        <v>0</v>
      </c>
      <c r="GD41" s="26">
        <v>0</v>
      </c>
      <c r="GE41" s="27">
        <v>0</v>
      </c>
      <c r="GF41" s="27">
        <v>213</v>
      </c>
      <c r="GG41" s="26">
        <v>26</v>
      </c>
      <c r="GH41" s="27">
        <v>187</v>
      </c>
      <c r="GI41" s="27">
        <v>0</v>
      </c>
      <c r="GJ41" s="26">
        <v>0</v>
      </c>
      <c r="GK41" s="27">
        <v>0</v>
      </c>
    </row>
    <row r="42" spans="1:193" x14ac:dyDescent="0.25">
      <c r="A42" s="7" t="s">
        <v>102</v>
      </c>
      <c r="B42" s="28">
        <v>141357</v>
      </c>
      <c r="C42" s="29">
        <v>88456</v>
      </c>
      <c r="D42" s="29">
        <v>52901</v>
      </c>
      <c r="E42" s="28">
        <v>19</v>
      </c>
      <c r="F42" s="29">
        <v>16</v>
      </c>
      <c r="G42" s="29">
        <v>3</v>
      </c>
      <c r="H42" s="28">
        <v>0</v>
      </c>
      <c r="I42" s="29">
        <v>0</v>
      </c>
      <c r="J42" s="60">
        <v>0</v>
      </c>
      <c r="K42" s="28">
        <v>11</v>
      </c>
      <c r="L42" s="29">
        <v>10</v>
      </c>
      <c r="M42" s="29">
        <v>1</v>
      </c>
      <c r="N42" s="55">
        <v>11</v>
      </c>
      <c r="O42" s="28">
        <v>5</v>
      </c>
      <c r="P42" s="29">
        <v>6</v>
      </c>
      <c r="Q42" s="55">
        <v>12</v>
      </c>
      <c r="R42" s="28">
        <v>11</v>
      </c>
      <c r="S42" s="29">
        <v>1</v>
      </c>
      <c r="T42" s="55">
        <v>121</v>
      </c>
      <c r="U42" s="28">
        <v>94</v>
      </c>
      <c r="V42" s="29">
        <v>27</v>
      </c>
      <c r="W42" s="55">
        <v>103</v>
      </c>
      <c r="X42" s="28">
        <v>91</v>
      </c>
      <c r="Y42" s="29">
        <v>12</v>
      </c>
      <c r="Z42" s="55">
        <v>70</v>
      </c>
      <c r="AA42" s="28">
        <v>66</v>
      </c>
      <c r="AB42" s="29">
        <v>4</v>
      </c>
      <c r="AC42" s="55">
        <v>1450</v>
      </c>
      <c r="AD42" s="28">
        <v>1066</v>
      </c>
      <c r="AE42" s="29">
        <v>384</v>
      </c>
      <c r="AF42" s="55">
        <v>2535</v>
      </c>
      <c r="AG42" s="28">
        <v>2251</v>
      </c>
      <c r="AH42" s="29">
        <v>284</v>
      </c>
      <c r="AI42" s="55">
        <v>586</v>
      </c>
      <c r="AJ42" s="28">
        <v>372</v>
      </c>
      <c r="AK42" s="29">
        <v>214</v>
      </c>
      <c r="AL42" s="55">
        <v>305</v>
      </c>
      <c r="AM42" s="28">
        <v>108</v>
      </c>
      <c r="AN42" s="29">
        <v>197</v>
      </c>
      <c r="AO42" s="55">
        <v>414</v>
      </c>
      <c r="AP42" s="28">
        <v>251</v>
      </c>
      <c r="AQ42" s="29">
        <v>163</v>
      </c>
      <c r="AR42" s="55">
        <v>34</v>
      </c>
      <c r="AS42" s="28">
        <v>31</v>
      </c>
      <c r="AT42" s="29">
        <v>3</v>
      </c>
      <c r="AU42" s="55">
        <v>891</v>
      </c>
      <c r="AV42" s="28">
        <v>590</v>
      </c>
      <c r="AW42" s="29">
        <v>301</v>
      </c>
      <c r="AX42" s="55">
        <v>204</v>
      </c>
      <c r="AY42" s="28">
        <v>135</v>
      </c>
      <c r="AZ42" s="29">
        <v>69</v>
      </c>
      <c r="BA42" s="55">
        <v>0</v>
      </c>
      <c r="BB42" s="28">
        <v>0</v>
      </c>
      <c r="BC42" s="29">
        <v>0</v>
      </c>
      <c r="BD42" s="55">
        <v>934</v>
      </c>
      <c r="BE42" s="28">
        <v>765</v>
      </c>
      <c r="BF42" s="29">
        <v>169</v>
      </c>
      <c r="BG42" s="55">
        <v>782</v>
      </c>
      <c r="BH42" s="28">
        <v>549</v>
      </c>
      <c r="BI42" s="29">
        <v>233</v>
      </c>
      <c r="BJ42" s="55">
        <v>2729</v>
      </c>
      <c r="BK42" s="28">
        <v>1574</v>
      </c>
      <c r="BL42" s="29">
        <v>1155</v>
      </c>
      <c r="BM42" s="55">
        <v>2505</v>
      </c>
      <c r="BN42" s="28">
        <v>1787</v>
      </c>
      <c r="BO42" s="29">
        <v>718</v>
      </c>
      <c r="BP42" s="55">
        <v>504</v>
      </c>
      <c r="BQ42" s="28">
        <v>469</v>
      </c>
      <c r="BR42" s="29">
        <v>35</v>
      </c>
      <c r="BS42" s="55">
        <v>884</v>
      </c>
      <c r="BT42" s="28">
        <v>750</v>
      </c>
      <c r="BU42" s="29">
        <v>134</v>
      </c>
      <c r="BV42" s="55">
        <v>3045</v>
      </c>
      <c r="BW42" s="28">
        <v>2165</v>
      </c>
      <c r="BX42" s="29">
        <v>880</v>
      </c>
      <c r="BY42" s="55">
        <v>1080</v>
      </c>
      <c r="BZ42" s="28">
        <v>779</v>
      </c>
      <c r="CA42" s="29">
        <v>301</v>
      </c>
      <c r="CB42" s="55">
        <v>1157</v>
      </c>
      <c r="CC42" s="28">
        <v>872</v>
      </c>
      <c r="CD42" s="29">
        <v>285</v>
      </c>
      <c r="CE42" s="55">
        <v>1437</v>
      </c>
      <c r="CF42" s="28">
        <v>1189</v>
      </c>
      <c r="CG42" s="29">
        <v>248</v>
      </c>
      <c r="CH42" s="55">
        <v>1359</v>
      </c>
      <c r="CI42" s="28">
        <v>1011</v>
      </c>
      <c r="CJ42" s="29">
        <v>348</v>
      </c>
      <c r="CK42" s="55">
        <v>204</v>
      </c>
      <c r="CL42" s="28">
        <v>176</v>
      </c>
      <c r="CM42" s="29">
        <v>28</v>
      </c>
      <c r="CN42" s="55">
        <v>134</v>
      </c>
      <c r="CO42" s="28">
        <v>116</v>
      </c>
      <c r="CP42" s="29">
        <v>18</v>
      </c>
      <c r="CQ42" s="55">
        <v>137</v>
      </c>
      <c r="CR42" s="28">
        <v>64</v>
      </c>
      <c r="CS42" s="29">
        <v>73</v>
      </c>
      <c r="CT42" s="55">
        <v>83</v>
      </c>
      <c r="CU42" s="28">
        <v>53</v>
      </c>
      <c r="CV42" s="29">
        <v>30</v>
      </c>
      <c r="CW42" s="55">
        <v>1774</v>
      </c>
      <c r="CX42" s="28">
        <v>1322</v>
      </c>
      <c r="CY42" s="29">
        <v>452</v>
      </c>
      <c r="CZ42" s="55">
        <v>4712</v>
      </c>
      <c r="DA42" s="28">
        <v>4269</v>
      </c>
      <c r="DB42" s="29">
        <v>443</v>
      </c>
      <c r="DC42" s="55">
        <v>1893</v>
      </c>
      <c r="DD42" s="28">
        <v>1811</v>
      </c>
      <c r="DE42" s="29">
        <v>82</v>
      </c>
      <c r="DF42" s="55">
        <v>1732</v>
      </c>
      <c r="DG42" s="28">
        <v>1327</v>
      </c>
      <c r="DH42" s="29">
        <v>405</v>
      </c>
      <c r="DI42" s="55">
        <v>3801</v>
      </c>
      <c r="DJ42" s="28">
        <v>2501</v>
      </c>
      <c r="DK42" s="29">
        <v>1300</v>
      </c>
      <c r="DL42" s="55">
        <v>11552</v>
      </c>
      <c r="DM42" s="28">
        <v>6309</v>
      </c>
      <c r="DN42" s="29">
        <v>5243</v>
      </c>
      <c r="DO42" s="55">
        <v>7130</v>
      </c>
      <c r="DP42" s="28">
        <v>5225</v>
      </c>
      <c r="DQ42" s="29">
        <v>1905</v>
      </c>
      <c r="DR42" s="55">
        <v>14280</v>
      </c>
      <c r="DS42" s="28">
        <v>11609</v>
      </c>
      <c r="DT42" s="29">
        <v>2671</v>
      </c>
      <c r="DU42" s="55">
        <v>1235</v>
      </c>
      <c r="DV42" s="28">
        <v>1004</v>
      </c>
      <c r="DW42" s="29">
        <v>231</v>
      </c>
      <c r="DX42" s="55">
        <v>295</v>
      </c>
      <c r="DY42" s="28">
        <v>118</v>
      </c>
      <c r="DZ42" s="29">
        <v>177</v>
      </c>
      <c r="EA42" s="55">
        <v>2705</v>
      </c>
      <c r="EB42" s="28">
        <v>1504</v>
      </c>
      <c r="EC42" s="29">
        <v>1201</v>
      </c>
      <c r="ED42" s="55">
        <v>8677</v>
      </c>
      <c r="EE42" s="28">
        <v>6644</v>
      </c>
      <c r="EF42" s="29">
        <v>2033</v>
      </c>
      <c r="EG42" s="55">
        <v>3111</v>
      </c>
      <c r="EH42" s="28">
        <v>1792</v>
      </c>
      <c r="EI42" s="29">
        <v>1319</v>
      </c>
      <c r="EJ42" s="55">
        <v>11282</v>
      </c>
      <c r="EK42" s="28">
        <v>5094</v>
      </c>
      <c r="EL42" s="29">
        <v>6188</v>
      </c>
      <c r="EM42" s="55">
        <v>272</v>
      </c>
      <c r="EN42" s="28">
        <v>172</v>
      </c>
      <c r="EO42" s="29">
        <v>100</v>
      </c>
      <c r="EP42" s="55">
        <v>672</v>
      </c>
      <c r="EQ42" s="28">
        <v>261</v>
      </c>
      <c r="ER42" s="29">
        <v>411</v>
      </c>
      <c r="ES42" s="55">
        <v>2192</v>
      </c>
      <c r="ET42" s="28">
        <v>1101</v>
      </c>
      <c r="EU42" s="29">
        <v>1091</v>
      </c>
      <c r="EV42" s="29">
        <v>85</v>
      </c>
      <c r="EW42" s="28">
        <v>56</v>
      </c>
      <c r="EX42" s="29">
        <v>29</v>
      </c>
      <c r="EY42" s="29">
        <v>204</v>
      </c>
      <c r="EZ42" s="28">
        <v>96</v>
      </c>
      <c r="FA42" s="29">
        <v>108</v>
      </c>
      <c r="FB42" s="29">
        <v>1767</v>
      </c>
      <c r="FC42" s="28">
        <v>1224</v>
      </c>
      <c r="FD42" s="29">
        <v>543</v>
      </c>
      <c r="FE42" s="29">
        <v>1389</v>
      </c>
      <c r="FF42" s="28">
        <v>723</v>
      </c>
      <c r="FG42" s="29">
        <v>666</v>
      </c>
      <c r="FH42" s="29">
        <v>1175</v>
      </c>
      <c r="FI42" s="28">
        <v>664</v>
      </c>
      <c r="FJ42" s="29">
        <v>511</v>
      </c>
      <c r="FK42" s="29">
        <v>563</v>
      </c>
      <c r="FL42" s="28">
        <v>520</v>
      </c>
      <c r="FM42" s="29">
        <v>43</v>
      </c>
      <c r="FN42" s="29">
        <v>4920</v>
      </c>
      <c r="FO42" s="28">
        <v>3252</v>
      </c>
      <c r="FP42" s="29">
        <v>1668</v>
      </c>
      <c r="FQ42" s="29">
        <v>7898</v>
      </c>
      <c r="FR42" s="28">
        <v>3160</v>
      </c>
      <c r="FS42" s="29">
        <v>4738</v>
      </c>
      <c r="FT42" s="29">
        <v>7522</v>
      </c>
      <c r="FU42" s="28">
        <v>3364</v>
      </c>
      <c r="FV42" s="29">
        <v>4158</v>
      </c>
      <c r="FW42" s="29">
        <v>3600</v>
      </c>
      <c r="FX42" s="28">
        <v>1399</v>
      </c>
      <c r="FY42" s="29">
        <v>2201</v>
      </c>
      <c r="FZ42" s="29">
        <v>6950</v>
      </c>
      <c r="GA42" s="28">
        <v>2716</v>
      </c>
      <c r="GB42" s="29">
        <v>4234</v>
      </c>
      <c r="GC42" s="29">
        <v>303</v>
      </c>
      <c r="GD42" s="28">
        <v>151</v>
      </c>
      <c r="GE42" s="29">
        <v>152</v>
      </c>
      <c r="GF42" s="29">
        <v>2974</v>
      </c>
      <c r="GG42" s="28">
        <v>1151</v>
      </c>
      <c r="GH42" s="29">
        <v>1823</v>
      </c>
      <c r="GI42" s="29">
        <v>952</v>
      </c>
      <c r="GJ42" s="28">
        <v>501</v>
      </c>
      <c r="GK42" s="29">
        <v>451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workbookViewId="0">
      <selection activeCell="B5" sqref="B5"/>
    </sheetView>
  </sheetViews>
  <sheetFormatPr defaultRowHeight="15" x14ac:dyDescent="0.25"/>
  <cols>
    <col min="1" max="1" width="22.42578125" customWidth="1"/>
  </cols>
  <sheetData>
    <row r="1" spans="1:66" x14ac:dyDescent="0.25">
      <c r="A1" s="1" t="s">
        <v>67</v>
      </c>
    </row>
    <row r="2" spans="1:66" ht="15.75" x14ac:dyDescent="0.25">
      <c r="A2" s="2" t="s">
        <v>68</v>
      </c>
      <c r="B2" s="43" t="s">
        <v>106</v>
      </c>
    </row>
    <row r="3" spans="1:66" x14ac:dyDescent="0.25">
      <c r="A3" s="1" t="s">
        <v>103</v>
      </c>
    </row>
    <row r="4" spans="1:66" x14ac:dyDescent="0.25">
      <c r="A4" s="40">
        <v>2007</v>
      </c>
    </row>
    <row r="5" spans="1:66" ht="15.75" thickBot="1" x14ac:dyDescent="0.3">
      <c r="A5" s="19">
        <v>1</v>
      </c>
      <c r="B5" s="46">
        <f>A5+1</f>
        <v>2</v>
      </c>
      <c r="C5" s="46">
        <f t="shared" ref="C5:BM5" si="0">B5+1</f>
        <v>3</v>
      </c>
      <c r="D5" s="46">
        <f t="shared" si="0"/>
        <v>4</v>
      </c>
      <c r="E5" s="46">
        <f t="shared" si="0"/>
        <v>5</v>
      </c>
      <c r="F5" s="46">
        <f t="shared" si="0"/>
        <v>6</v>
      </c>
      <c r="G5" s="46">
        <f t="shared" si="0"/>
        <v>7</v>
      </c>
      <c r="H5" s="46">
        <f t="shared" si="0"/>
        <v>8</v>
      </c>
      <c r="I5" s="46">
        <f t="shared" si="0"/>
        <v>9</v>
      </c>
      <c r="J5" s="46">
        <f t="shared" si="0"/>
        <v>10</v>
      </c>
      <c r="K5" s="46">
        <f t="shared" si="0"/>
        <v>11</v>
      </c>
      <c r="L5" s="46">
        <f t="shared" si="0"/>
        <v>12</v>
      </c>
      <c r="M5" s="46">
        <f t="shared" si="0"/>
        <v>13</v>
      </c>
      <c r="N5" s="46">
        <f t="shared" si="0"/>
        <v>14</v>
      </c>
      <c r="O5" s="46">
        <f t="shared" si="0"/>
        <v>15</v>
      </c>
      <c r="P5" s="46">
        <f t="shared" si="0"/>
        <v>16</v>
      </c>
      <c r="Q5" s="46">
        <f t="shared" si="0"/>
        <v>17</v>
      </c>
      <c r="R5" s="46">
        <f t="shared" si="0"/>
        <v>18</v>
      </c>
      <c r="S5" s="46">
        <f t="shared" si="0"/>
        <v>19</v>
      </c>
      <c r="T5" s="46">
        <f t="shared" si="0"/>
        <v>20</v>
      </c>
      <c r="U5" s="46">
        <f t="shared" si="0"/>
        <v>21</v>
      </c>
      <c r="V5" s="46">
        <f t="shared" si="0"/>
        <v>22</v>
      </c>
      <c r="W5" s="46">
        <f t="shared" si="0"/>
        <v>23</v>
      </c>
      <c r="X5" s="46">
        <f t="shared" si="0"/>
        <v>24</v>
      </c>
      <c r="Y5" s="46">
        <f t="shared" si="0"/>
        <v>25</v>
      </c>
      <c r="Z5" s="46">
        <f t="shared" si="0"/>
        <v>26</v>
      </c>
      <c r="AA5" s="46">
        <f t="shared" si="0"/>
        <v>27</v>
      </c>
      <c r="AB5" s="46">
        <f t="shared" si="0"/>
        <v>28</v>
      </c>
      <c r="AC5" s="46">
        <f t="shared" si="0"/>
        <v>29</v>
      </c>
      <c r="AD5" s="46">
        <f t="shared" si="0"/>
        <v>30</v>
      </c>
      <c r="AE5" s="46">
        <f t="shared" si="0"/>
        <v>31</v>
      </c>
      <c r="AF5" s="46">
        <f t="shared" si="0"/>
        <v>32</v>
      </c>
      <c r="AG5" s="46">
        <f t="shared" si="0"/>
        <v>33</v>
      </c>
      <c r="AH5" s="46">
        <f t="shared" si="0"/>
        <v>34</v>
      </c>
      <c r="AI5" s="46">
        <f t="shared" si="0"/>
        <v>35</v>
      </c>
      <c r="AJ5" s="46">
        <f t="shared" si="0"/>
        <v>36</v>
      </c>
      <c r="AK5" s="46">
        <f t="shared" si="0"/>
        <v>37</v>
      </c>
      <c r="AL5" s="46">
        <f t="shared" si="0"/>
        <v>38</v>
      </c>
      <c r="AM5" s="46">
        <f t="shared" si="0"/>
        <v>39</v>
      </c>
      <c r="AN5" s="46">
        <f t="shared" si="0"/>
        <v>40</v>
      </c>
      <c r="AO5" s="46">
        <f t="shared" si="0"/>
        <v>41</v>
      </c>
      <c r="AP5" s="46">
        <f t="shared" si="0"/>
        <v>42</v>
      </c>
      <c r="AQ5" s="46">
        <f t="shared" si="0"/>
        <v>43</v>
      </c>
      <c r="AR5" s="46">
        <f t="shared" si="0"/>
        <v>44</v>
      </c>
      <c r="AS5" s="46">
        <f t="shared" si="0"/>
        <v>45</v>
      </c>
      <c r="AT5" s="46">
        <f t="shared" si="0"/>
        <v>46</v>
      </c>
      <c r="AU5" s="46">
        <f t="shared" si="0"/>
        <v>47</v>
      </c>
      <c r="AV5" s="46">
        <f t="shared" si="0"/>
        <v>48</v>
      </c>
      <c r="AW5" s="46">
        <f t="shared" si="0"/>
        <v>49</v>
      </c>
      <c r="AX5" s="46">
        <f t="shared" si="0"/>
        <v>50</v>
      </c>
      <c r="AY5" s="46">
        <f t="shared" si="0"/>
        <v>51</v>
      </c>
      <c r="AZ5" s="46">
        <f t="shared" si="0"/>
        <v>52</v>
      </c>
      <c r="BA5" s="46">
        <f t="shared" si="0"/>
        <v>53</v>
      </c>
      <c r="BB5" s="46">
        <f t="shared" si="0"/>
        <v>54</v>
      </c>
      <c r="BC5" s="46">
        <f t="shared" si="0"/>
        <v>55</v>
      </c>
      <c r="BD5" s="46">
        <f t="shared" si="0"/>
        <v>56</v>
      </c>
      <c r="BE5" s="46">
        <f t="shared" si="0"/>
        <v>57</v>
      </c>
      <c r="BF5" s="46">
        <f t="shared" si="0"/>
        <v>58</v>
      </c>
      <c r="BG5" s="46">
        <f t="shared" si="0"/>
        <v>59</v>
      </c>
      <c r="BH5" s="46">
        <f t="shared" si="0"/>
        <v>60</v>
      </c>
      <c r="BI5" s="46">
        <f t="shared" si="0"/>
        <v>61</v>
      </c>
      <c r="BJ5" s="46">
        <f t="shared" si="0"/>
        <v>62</v>
      </c>
      <c r="BK5" s="46">
        <f t="shared" si="0"/>
        <v>63</v>
      </c>
      <c r="BL5" s="46">
        <f t="shared" si="0"/>
        <v>64</v>
      </c>
      <c r="BM5" s="46">
        <f t="shared" si="0"/>
        <v>65</v>
      </c>
    </row>
    <row r="6" spans="1:66" ht="156" customHeight="1" thickTop="1" thickBot="1" x14ac:dyDescent="0.3">
      <c r="A6" s="17" t="s">
        <v>105</v>
      </c>
      <c r="B6" s="18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18" t="s">
        <v>6</v>
      </c>
      <c r="I6" s="18" t="s">
        <v>7</v>
      </c>
      <c r="J6" s="18" t="s">
        <v>8</v>
      </c>
      <c r="K6" s="18" t="s">
        <v>9</v>
      </c>
      <c r="L6" s="18" t="s">
        <v>10</v>
      </c>
      <c r="M6" s="18" t="s">
        <v>11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16</v>
      </c>
      <c r="S6" s="18" t="s">
        <v>17</v>
      </c>
      <c r="T6" s="18" t="s">
        <v>18</v>
      </c>
      <c r="U6" s="18" t="s">
        <v>19</v>
      </c>
      <c r="V6" s="18" t="s">
        <v>20</v>
      </c>
      <c r="W6" s="18" t="s">
        <v>21</v>
      </c>
      <c r="X6" s="18" t="s">
        <v>22</v>
      </c>
      <c r="Y6" s="18" t="s">
        <v>23</v>
      </c>
      <c r="Z6" s="18" t="s">
        <v>24</v>
      </c>
      <c r="AA6" s="18" t="s">
        <v>25</v>
      </c>
      <c r="AB6" s="18" t="s">
        <v>26</v>
      </c>
      <c r="AC6" s="18" t="s">
        <v>27</v>
      </c>
      <c r="AD6" s="18" t="s">
        <v>28</v>
      </c>
      <c r="AE6" s="18" t="s">
        <v>29</v>
      </c>
      <c r="AF6" s="18" t="s">
        <v>30</v>
      </c>
      <c r="AG6" s="18" t="s">
        <v>31</v>
      </c>
      <c r="AH6" s="18" t="s">
        <v>32</v>
      </c>
      <c r="AI6" s="18" t="s">
        <v>33</v>
      </c>
      <c r="AJ6" s="18" t="s">
        <v>34</v>
      </c>
      <c r="AK6" s="18" t="s">
        <v>35</v>
      </c>
      <c r="AL6" s="18" t="s">
        <v>36</v>
      </c>
      <c r="AM6" s="18" t="s">
        <v>37</v>
      </c>
      <c r="AN6" s="18" t="s">
        <v>38</v>
      </c>
      <c r="AO6" s="18" t="s">
        <v>39</v>
      </c>
      <c r="AP6" s="18" t="s">
        <v>40</v>
      </c>
      <c r="AQ6" s="18" t="s">
        <v>41</v>
      </c>
      <c r="AR6" s="18" t="s">
        <v>42</v>
      </c>
      <c r="AS6" s="18" t="s">
        <v>43</v>
      </c>
      <c r="AT6" s="18" t="s">
        <v>109</v>
      </c>
      <c r="AU6" s="18" t="s">
        <v>45</v>
      </c>
      <c r="AV6" s="18" t="s">
        <v>46</v>
      </c>
      <c r="AW6" s="18" t="s">
        <v>47</v>
      </c>
      <c r="AX6" s="18" t="s">
        <v>48</v>
      </c>
      <c r="AY6" s="18" t="s">
        <v>49</v>
      </c>
      <c r="AZ6" s="18" t="s">
        <v>50</v>
      </c>
      <c r="BA6" s="18" t="s">
        <v>51</v>
      </c>
      <c r="BB6" s="18" t="s">
        <v>52</v>
      </c>
      <c r="BC6" s="18" t="s">
        <v>110</v>
      </c>
      <c r="BD6" s="18" t="s">
        <v>54</v>
      </c>
      <c r="BE6" s="18" t="s">
        <v>55</v>
      </c>
      <c r="BF6" s="18" t="s">
        <v>56</v>
      </c>
      <c r="BG6" s="18" t="s">
        <v>57</v>
      </c>
      <c r="BH6" s="18" t="s">
        <v>58</v>
      </c>
      <c r="BI6" s="18" t="s">
        <v>59</v>
      </c>
      <c r="BJ6" s="18" t="s">
        <v>60</v>
      </c>
      <c r="BK6" s="18" t="s">
        <v>61</v>
      </c>
      <c r="BL6" s="18" t="s">
        <v>62</v>
      </c>
      <c r="BM6" s="18" t="s">
        <v>63</v>
      </c>
      <c r="BN6" s="16"/>
    </row>
    <row r="7" spans="1:66" ht="19.5" customHeight="1" thickTop="1" x14ac:dyDescent="0.25">
      <c r="A7" s="20" t="s">
        <v>0</v>
      </c>
      <c r="B7" s="21">
        <v>1914.77</v>
      </c>
      <c r="C7" s="21">
        <v>3244.22</v>
      </c>
      <c r="D7" s="21">
        <v>714.29</v>
      </c>
      <c r="E7" s="21">
        <v>486.42</v>
      </c>
      <c r="F7" s="21">
        <v>558.15</v>
      </c>
      <c r="G7" s="21">
        <v>837.54</v>
      </c>
      <c r="H7" s="21">
        <v>1522.74</v>
      </c>
      <c r="I7" s="21">
        <v>2324.92</v>
      </c>
      <c r="J7" s="21">
        <v>4637.21</v>
      </c>
      <c r="K7" s="21">
        <v>2359.1799999999998</v>
      </c>
      <c r="L7" s="21">
        <v>3487.14</v>
      </c>
      <c r="M7" s="21">
        <v>1650.04</v>
      </c>
      <c r="N7" s="21">
        <v>908.42</v>
      </c>
      <c r="O7" s="21">
        <v>975.79</v>
      </c>
      <c r="P7" s="21">
        <v>1986.41</v>
      </c>
      <c r="Q7" s="21">
        <v>2505.9299999999998</v>
      </c>
      <c r="R7" s="21">
        <v>1631</v>
      </c>
      <c r="S7" s="21">
        <v>5477.13</v>
      </c>
      <c r="T7" s="21">
        <v>1724.28</v>
      </c>
      <c r="U7" s="21">
        <v>4062.91</v>
      </c>
      <c r="V7" s="21">
        <v>6372.16</v>
      </c>
      <c r="W7" s="21">
        <v>1629.97</v>
      </c>
      <c r="X7" s="21">
        <v>1984.41</v>
      </c>
      <c r="Y7" s="21">
        <v>2271.12</v>
      </c>
      <c r="Z7" s="21">
        <v>1502.47</v>
      </c>
      <c r="AA7" s="21">
        <v>2627.07</v>
      </c>
      <c r="AB7" s="21">
        <v>2403.9899999999998</v>
      </c>
      <c r="AC7" s="21">
        <v>2425.7399999999998</v>
      </c>
      <c r="AD7" s="21">
        <v>2195.6799999999998</v>
      </c>
      <c r="AE7" s="21">
        <v>3268.74</v>
      </c>
      <c r="AF7" s="21">
        <v>1159.1099999999999</v>
      </c>
      <c r="AG7" s="21">
        <v>1792.76</v>
      </c>
      <c r="AH7" s="21">
        <v>1851.37</v>
      </c>
      <c r="AI7" s="21">
        <v>3033.22</v>
      </c>
      <c r="AJ7" s="21">
        <v>1582.06</v>
      </c>
      <c r="AK7" s="21">
        <v>1070.94</v>
      </c>
      <c r="AL7" s="21">
        <v>1423.97</v>
      </c>
      <c r="AM7" s="21">
        <v>2060.14</v>
      </c>
      <c r="AN7" s="21">
        <v>1135.99</v>
      </c>
      <c r="AO7" s="21">
        <v>2682.42</v>
      </c>
      <c r="AP7" s="21">
        <v>1239.22</v>
      </c>
      <c r="AQ7" s="21">
        <v>1396.51</v>
      </c>
      <c r="AR7" s="21">
        <v>1200.52</v>
      </c>
      <c r="AS7" s="21">
        <v>780.37</v>
      </c>
      <c r="AT7" s="21">
        <v>3344.86</v>
      </c>
      <c r="AU7" s="21">
        <v>2817.17</v>
      </c>
      <c r="AV7" s="21">
        <v>4060.63</v>
      </c>
      <c r="AW7" s="21">
        <v>1542.81</v>
      </c>
      <c r="AX7" s="21">
        <v>2083.6999999999998</v>
      </c>
      <c r="AY7" s="21">
        <v>3507.88</v>
      </c>
      <c r="AZ7" s="21">
        <v>3667.66</v>
      </c>
      <c r="BA7" s="21">
        <v>1781.63</v>
      </c>
      <c r="BB7" s="21">
        <v>2310.2800000000002</v>
      </c>
      <c r="BC7" s="21">
        <v>1443.97</v>
      </c>
      <c r="BD7" s="21">
        <v>856.64</v>
      </c>
      <c r="BE7" s="21">
        <v>1174.6199999999999</v>
      </c>
      <c r="BF7" s="21">
        <v>1017.72</v>
      </c>
      <c r="BG7" s="21">
        <v>1304.6300000000001</v>
      </c>
      <c r="BH7" s="21">
        <v>2412</v>
      </c>
      <c r="BI7" s="21">
        <v>2336.29</v>
      </c>
      <c r="BJ7" s="21">
        <v>1769.31</v>
      </c>
      <c r="BK7" s="21">
        <v>1407.58</v>
      </c>
      <c r="BL7" s="21">
        <v>1512.19</v>
      </c>
      <c r="BM7" s="21">
        <v>2715.35</v>
      </c>
      <c r="BN7" s="16"/>
    </row>
    <row r="8" spans="1:66" x14ac:dyDescent="0.25">
      <c r="A8" s="22" t="s">
        <v>73</v>
      </c>
      <c r="B8" s="23">
        <v>1312.34</v>
      </c>
      <c r="C8" s="23"/>
      <c r="D8" s="23"/>
      <c r="E8" s="23">
        <v>641.92999999999995</v>
      </c>
      <c r="F8" s="23"/>
      <c r="G8" s="23"/>
      <c r="H8" s="23"/>
      <c r="I8" s="23"/>
      <c r="J8" s="23">
        <v>1996.89</v>
      </c>
      <c r="K8" s="23">
        <v>849.12</v>
      </c>
      <c r="L8" s="23">
        <v>908.13</v>
      </c>
      <c r="M8" s="23">
        <v>616.59</v>
      </c>
      <c r="N8" s="23">
        <v>608.54999999999995</v>
      </c>
      <c r="O8" s="23"/>
      <c r="P8" s="23">
        <v>825.36</v>
      </c>
      <c r="Q8" s="23">
        <v>579.44000000000005</v>
      </c>
      <c r="R8" s="23">
        <v>985.51</v>
      </c>
      <c r="S8" s="23"/>
      <c r="T8" s="23"/>
      <c r="U8" s="23">
        <v>674.28</v>
      </c>
      <c r="V8" s="23"/>
      <c r="W8" s="23">
        <v>2077.54</v>
      </c>
      <c r="X8" s="23">
        <v>657.29</v>
      </c>
      <c r="Y8" s="23">
        <v>1133.3800000000001</v>
      </c>
      <c r="Z8" s="23">
        <v>962.54</v>
      </c>
      <c r="AA8" s="23">
        <v>1245.43</v>
      </c>
      <c r="AB8" s="23"/>
      <c r="AC8" s="23">
        <v>1527.79</v>
      </c>
      <c r="AD8" s="23"/>
      <c r="AE8" s="23">
        <v>5685.01</v>
      </c>
      <c r="AF8" s="23">
        <v>736.05</v>
      </c>
      <c r="AG8" s="23">
        <v>956.43</v>
      </c>
      <c r="AH8" s="23">
        <v>690.4</v>
      </c>
      <c r="AI8" s="23">
        <v>2264.4</v>
      </c>
      <c r="AJ8" s="23">
        <v>823.03</v>
      </c>
      <c r="AK8" s="23">
        <v>937.39</v>
      </c>
      <c r="AL8" s="23">
        <v>1063.54</v>
      </c>
      <c r="AM8" s="23">
        <v>1108.5899999999999</v>
      </c>
      <c r="AN8" s="23">
        <v>840.37</v>
      </c>
      <c r="AO8" s="23">
        <v>602.9</v>
      </c>
      <c r="AP8" s="23">
        <v>1453.91</v>
      </c>
      <c r="AQ8" s="23">
        <v>1177.7</v>
      </c>
      <c r="AR8" s="23">
        <v>982.32</v>
      </c>
      <c r="AS8" s="23">
        <v>699.03</v>
      </c>
      <c r="AT8" s="23">
        <v>1256.8699999999999</v>
      </c>
      <c r="AU8" s="23">
        <v>1357.78</v>
      </c>
      <c r="AV8" s="23">
        <v>2818.82</v>
      </c>
      <c r="AW8" s="23">
        <v>740.41</v>
      </c>
      <c r="AX8" s="23">
        <v>844.07</v>
      </c>
      <c r="AY8" s="23"/>
      <c r="AZ8" s="23"/>
      <c r="BA8" s="23">
        <v>653.01</v>
      </c>
      <c r="BB8" s="23">
        <v>760.01</v>
      </c>
      <c r="BC8" s="23">
        <v>797.85</v>
      </c>
      <c r="BD8" s="23"/>
      <c r="BE8" s="23">
        <v>611.89</v>
      </c>
      <c r="BF8" s="23">
        <v>921.17</v>
      </c>
      <c r="BG8" s="23">
        <v>729.83</v>
      </c>
      <c r="BH8" s="23">
        <v>5838.88</v>
      </c>
      <c r="BI8" s="23">
        <v>956.79</v>
      </c>
      <c r="BJ8" s="23">
        <v>725.02</v>
      </c>
      <c r="BK8" s="23">
        <v>708.61</v>
      </c>
      <c r="BL8" s="23">
        <v>946.6</v>
      </c>
      <c r="BM8" s="23"/>
      <c r="BN8" s="16"/>
    </row>
    <row r="9" spans="1:66" x14ac:dyDescent="0.25">
      <c r="A9" s="22" t="s">
        <v>74</v>
      </c>
      <c r="B9" s="23">
        <v>2306.37</v>
      </c>
      <c r="C9" s="23"/>
      <c r="D9" s="23"/>
      <c r="E9" s="23">
        <v>423.67</v>
      </c>
      <c r="F9" s="23"/>
      <c r="G9" s="23"/>
      <c r="H9" s="23"/>
      <c r="I9" s="23">
        <v>10354.23</v>
      </c>
      <c r="J9" s="23">
        <v>1716.19</v>
      </c>
      <c r="K9" s="23">
        <v>998.63</v>
      </c>
      <c r="L9" s="23">
        <v>11775.32</v>
      </c>
      <c r="M9" s="23">
        <v>1079.05</v>
      </c>
      <c r="N9" s="23">
        <v>855.82</v>
      </c>
      <c r="O9" s="23">
        <v>877.02</v>
      </c>
      <c r="P9" s="23">
        <v>895.2</v>
      </c>
      <c r="Q9" s="23">
        <v>4928.49</v>
      </c>
      <c r="R9" s="23">
        <v>1156.27</v>
      </c>
      <c r="S9" s="23"/>
      <c r="T9" s="23"/>
      <c r="U9" s="23">
        <v>8321.06</v>
      </c>
      <c r="V9" s="23">
        <v>6720.8</v>
      </c>
      <c r="W9" s="23">
        <v>1663.99</v>
      </c>
      <c r="X9" s="23">
        <v>4765.71</v>
      </c>
      <c r="Y9" s="23">
        <v>2844.79</v>
      </c>
      <c r="Z9" s="23">
        <v>2191.48</v>
      </c>
      <c r="AA9" s="23">
        <v>3171.07</v>
      </c>
      <c r="AB9" s="23">
        <v>2040.74</v>
      </c>
      <c r="AC9" s="23">
        <v>3704.18</v>
      </c>
      <c r="AD9" s="23">
        <v>2480.19</v>
      </c>
      <c r="AE9" s="23">
        <v>2769.82</v>
      </c>
      <c r="AF9" s="23">
        <v>1080.99</v>
      </c>
      <c r="AG9" s="23">
        <v>1918.74</v>
      </c>
      <c r="AH9" s="23">
        <v>1917.15</v>
      </c>
      <c r="AI9" s="23">
        <v>2545.0100000000002</v>
      </c>
      <c r="AJ9" s="23">
        <v>1852.53</v>
      </c>
      <c r="AK9" s="23">
        <v>1024.78</v>
      </c>
      <c r="AL9" s="23">
        <v>2029.3</v>
      </c>
      <c r="AM9" s="23">
        <v>3226.69</v>
      </c>
      <c r="AN9" s="23">
        <v>1127.6099999999999</v>
      </c>
      <c r="AO9" s="23">
        <v>1833.94</v>
      </c>
      <c r="AP9" s="23">
        <v>1085.29</v>
      </c>
      <c r="AQ9" s="23">
        <v>1917.04</v>
      </c>
      <c r="AR9" s="23">
        <v>1747.53</v>
      </c>
      <c r="AS9" s="23">
        <v>801.47</v>
      </c>
      <c r="AT9" s="23">
        <v>1509.78</v>
      </c>
      <c r="AU9" s="23">
        <v>1220.81</v>
      </c>
      <c r="AV9" s="23">
        <v>5580.06</v>
      </c>
      <c r="AW9" s="23">
        <v>1841.78</v>
      </c>
      <c r="AX9" s="23">
        <v>1510.51</v>
      </c>
      <c r="AY9" s="23">
        <v>2791.3</v>
      </c>
      <c r="AZ9" s="23">
        <v>7068.65</v>
      </c>
      <c r="BA9" s="23">
        <v>4804.51</v>
      </c>
      <c r="BB9" s="23">
        <v>2987.94</v>
      </c>
      <c r="BC9" s="23">
        <v>1262.49</v>
      </c>
      <c r="BD9" s="23">
        <v>1187.8399999999999</v>
      </c>
      <c r="BE9" s="23">
        <v>1903.05</v>
      </c>
      <c r="BF9" s="23">
        <v>1169.24</v>
      </c>
      <c r="BG9" s="23">
        <v>1830.66</v>
      </c>
      <c r="BH9" s="23"/>
      <c r="BI9" s="23">
        <v>985.07</v>
      </c>
      <c r="BJ9" s="23">
        <v>1650.41</v>
      </c>
      <c r="BK9" s="23">
        <v>1098.1099999999999</v>
      </c>
      <c r="BL9" s="23">
        <v>1652.08</v>
      </c>
      <c r="BM9" s="23">
        <v>6424.91</v>
      </c>
      <c r="BN9" s="16"/>
    </row>
    <row r="10" spans="1:66" x14ac:dyDescent="0.25">
      <c r="A10" s="22" t="s">
        <v>75</v>
      </c>
      <c r="B10" s="23">
        <v>1068.07</v>
      </c>
      <c r="C10" s="23"/>
      <c r="D10" s="23"/>
      <c r="E10" s="23"/>
      <c r="F10" s="23"/>
      <c r="G10" s="23">
        <v>710.8</v>
      </c>
      <c r="H10" s="23">
        <v>542.87</v>
      </c>
      <c r="I10" s="23"/>
      <c r="J10" s="23">
        <v>1500.49</v>
      </c>
      <c r="K10" s="23">
        <v>2171.09</v>
      </c>
      <c r="L10" s="23"/>
      <c r="M10" s="23">
        <v>1555.93</v>
      </c>
      <c r="N10" s="23">
        <v>826.15</v>
      </c>
      <c r="O10" s="23">
        <v>866.88</v>
      </c>
      <c r="P10" s="23">
        <v>799.69</v>
      </c>
      <c r="Q10" s="23">
        <v>935.07</v>
      </c>
      <c r="R10" s="23">
        <v>1395.47</v>
      </c>
      <c r="S10" s="23"/>
      <c r="T10" s="23"/>
      <c r="U10" s="23">
        <v>903.41</v>
      </c>
      <c r="V10" s="23">
        <v>2589.11</v>
      </c>
      <c r="W10" s="23">
        <v>1014.75</v>
      </c>
      <c r="X10" s="23">
        <v>1127.3399999999999</v>
      </c>
      <c r="Y10" s="23">
        <v>2430.41</v>
      </c>
      <c r="Z10" s="23">
        <v>1009.56</v>
      </c>
      <c r="AA10" s="23">
        <v>1642.86</v>
      </c>
      <c r="AB10" s="23">
        <v>950.39</v>
      </c>
      <c r="AC10" s="23">
        <v>1255.9000000000001</v>
      </c>
      <c r="AD10" s="23">
        <v>932.28</v>
      </c>
      <c r="AE10" s="23"/>
      <c r="AF10" s="23">
        <v>1088.8800000000001</v>
      </c>
      <c r="AG10" s="23">
        <v>879.3</v>
      </c>
      <c r="AH10" s="23">
        <v>1134.26</v>
      </c>
      <c r="AI10" s="23">
        <v>1388.5</v>
      </c>
      <c r="AJ10" s="23">
        <v>1421.85</v>
      </c>
      <c r="AK10" s="23">
        <v>999.12</v>
      </c>
      <c r="AL10" s="23">
        <v>987.78</v>
      </c>
      <c r="AM10" s="23">
        <v>1077.53</v>
      </c>
      <c r="AN10" s="23">
        <v>817.24</v>
      </c>
      <c r="AO10" s="23">
        <v>941.75</v>
      </c>
      <c r="AP10" s="23">
        <v>907.88</v>
      </c>
      <c r="AQ10" s="23">
        <v>859.08</v>
      </c>
      <c r="AR10" s="23">
        <v>959.62</v>
      </c>
      <c r="AS10" s="23">
        <v>702.13</v>
      </c>
      <c r="AT10" s="23">
        <v>2150.5100000000002</v>
      </c>
      <c r="AU10" s="23">
        <v>1088</v>
      </c>
      <c r="AV10" s="23">
        <v>2269.23</v>
      </c>
      <c r="AW10" s="23">
        <v>879.91</v>
      </c>
      <c r="AX10" s="23">
        <v>1415.57</v>
      </c>
      <c r="AY10" s="23">
        <v>390</v>
      </c>
      <c r="AZ10" s="23"/>
      <c r="BA10" s="23">
        <v>704.08</v>
      </c>
      <c r="BB10" s="23">
        <v>860.35</v>
      </c>
      <c r="BC10" s="23">
        <v>740.54</v>
      </c>
      <c r="BD10" s="23">
        <v>567.55999999999995</v>
      </c>
      <c r="BE10" s="23">
        <v>650</v>
      </c>
      <c r="BF10" s="23">
        <v>924.49</v>
      </c>
      <c r="BG10" s="23">
        <v>983.76</v>
      </c>
      <c r="BH10" s="23"/>
      <c r="BI10" s="23">
        <v>1197.55</v>
      </c>
      <c r="BJ10" s="23">
        <v>932.65</v>
      </c>
      <c r="BK10" s="23">
        <v>1673.2</v>
      </c>
      <c r="BL10" s="23">
        <v>740.85</v>
      </c>
      <c r="BM10" s="23">
        <v>468.42</v>
      </c>
      <c r="BN10" s="16"/>
    </row>
    <row r="11" spans="1:66" x14ac:dyDescent="0.25">
      <c r="A11" s="22" t="s">
        <v>76</v>
      </c>
      <c r="B11" s="23">
        <v>1307.25</v>
      </c>
      <c r="C11" s="23"/>
      <c r="D11" s="23"/>
      <c r="E11" s="23"/>
      <c r="F11" s="23"/>
      <c r="G11" s="23"/>
      <c r="H11" s="23">
        <v>721.53</v>
      </c>
      <c r="I11" s="23">
        <v>620</v>
      </c>
      <c r="J11" s="23">
        <v>786.44</v>
      </c>
      <c r="K11" s="23">
        <v>1425.7</v>
      </c>
      <c r="L11" s="23">
        <v>666.8</v>
      </c>
      <c r="M11" s="23">
        <v>1255.3599999999999</v>
      </c>
      <c r="N11" s="23">
        <v>917.82</v>
      </c>
      <c r="O11" s="23">
        <v>746.83</v>
      </c>
      <c r="P11" s="23">
        <v>1109.68</v>
      </c>
      <c r="Q11" s="23">
        <v>1107.97</v>
      </c>
      <c r="R11" s="23">
        <v>1222.82</v>
      </c>
      <c r="S11" s="23">
        <v>905.39</v>
      </c>
      <c r="T11" s="23"/>
      <c r="U11" s="23">
        <v>1622.01</v>
      </c>
      <c r="V11" s="23">
        <v>2767.91</v>
      </c>
      <c r="W11" s="23">
        <v>1779.36</v>
      </c>
      <c r="X11" s="23">
        <v>1383.64</v>
      </c>
      <c r="Y11" s="23">
        <v>1222.5999999999999</v>
      </c>
      <c r="Z11" s="23">
        <v>1114.54</v>
      </c>
      <c r="AA11" s="23">
        <v>2668.87</v>
      </c>
      <c r="AB11" s="23">
        <v>2248.6999999999998</v>
      </c>
      <c r="AC11" s="23">
        <v>2308.1999999999998</v>
      </c>
      <c r="AD11" s="23">
        <v>1003.16</v>
      </c>
      <c r="AE11" s="23">
        <v>1012.09</v>
      </c>
      <c r="AF11" s="23">
        <v>1101.97</v>
      </c>
      <c r="AG11" s="23">
        <v>1101.81</v>
      </c>
      <c r="AH11" s="23">
        <v>1076.08</v>
      </c>
      <c r="AI11" s="23">
        <v>2343.98</v>
      </c>
      <c r="AJ11" s="23">
        <v>1041.29</v>
      </c>
      <c r="AK11" s="23">
        <v>929.27</v>
      </c>
      <c r="AL11" s="23">
        <v>1009.16</v>
      </c>
      <c r="AM11" s="23">
        <v>1551.55</v>
      </c>
      <c r="AN11" s="23">
        <v>892.74</v>
      </c>
      <c r="AO11" s="23">
        <v>1119.19</v>
      </c>
      <c r="AP11" s="23">
        <v>1544.49</v>
      </c>
      <c r="AQ11" s="23">
        <v>851.78</v>
      </c>
      <c r="AR11" s="23">
        <v>773.33</v>
      </c>
      <c r="AS11" s="23">
        <v>770.04</v>
      </c>
      <c r="AT11" s="23">
        <v>1724.79</v>
      </c>
      <c r="AU11" s="23">
        <v>3168.53</v>
      </c>
      <c r="AV11" s="23">
        <v>2629.15</v>
      </c>
      <c r="AW11" s="23">
        <v>784.03</v>
      </c>
      <c r="AX11" s="23">
        <v>848.88</v>
      </c>
      <c r="AY11" s="23">
        <v>2472.79</v>
      </c>
      <c r="AZ11" s="23"/>
      <c r="BA11" s="23">
        <v>791.3</v>
      </c>
      <c r="BB11" s="23">
        <v>2497.31</v>
      </c>
      <c r="BC11" s="23">
        <v>1357.71</v>
      </c>
      <c r="BD11" s="23">
        <v>711.38</v>
      </c>
      <c r="BE11" s="23">
        <v>933.09</v>
      </c>
      <c r="BF11" s="23">
        <v>835.55</v>
      </c>
      <c r="BG11" s="23">
        <v>908.7</v>
      </c>
      <c r="BH11" s="23">
        <v>2928.63</v>
      </c>
      <c r="BI11" s="23">
        <v>1824.3</v>
      </c>
      <c r="BJ11" s="23">
        <v>1305.9100000000001</v>
      </c>
      <c r="BK11" s="23">
        <v>766.09</v>
      </c>
      <c r="BL11" s="23">
        <v>1106.42</v>
      </c>
      <c r="BM11" s="23">
        <v>1874.31</v>
      </c>
      <c r="BN11" s="16"/>
    </row>
    <row r="12" spans="1:66" x14ac:dyDescent="0.25">
      <c r="A12" s="22" t="s">
        <v>77</v>
      </c>
      <c r="B12" s="23">
        <v>1357.93</v>
      </c>
      <c r="C12" s="23"/>
      <c r="D12" s="23"/>
      <c r="E12" s="23"/>
      <c r="F12" s="23"/>
      <c r="G12" s="23">
        <v>1013.17</v>
      </c>
      <c r="H12" s="23">
        <v>974.18</v>
      </c>
      <c r="I12" s="23">
        <v>908.93</v>
      </c>
      <c r="J12" s="23">
        <v>1185.79</v>
      </c>
      <c r="K12" s="23">
        <v>885.1</v>
      </c>
      <c r="L12" s="23">
        <v>2003.13</v>
      </c>
      <c r="M12" s="23">
        <v>814.98</v>
      </c>
      <c r="N12" s="23">
        <v>869.5</v>
      </c>
      <c r="O12" s="23">
        <v>663.96</v>
      </c>
      <c r="P12" s="23">
        <v>757.94</v>
      </c>
      <c r="Q12" s="23">
        <v>2126.5300000000002</v>
      </c>
      <c r="R12" s="23">
        <v>1357.65</v>
      </c>
      <c r="S12" s="23"/>
      <c r="T12" s="23"/>
      <c r="U12" s="23">
        <v>1212.97</v>
      </c>
      <c r="V12" s="23">
        <v>1132.74</v>
      </c>
      <c r="W12" s="23">
        <v>959.54</v>
      </c>
      <c r="X12" s="23">
        <v>1028.93</v>
      </c>
      <c r="Y12" s="23">
        <v>813.75</v>
      </c>
      <c r="Z12" s="23">
        <v>1002.91</v>
      </c>
      <c r="AA12" s="23">
        <v>988.34</v>
      </c>
      <c r="AB12" s="23">
        <v>1354.4</v>
      </c>
      <c r="AC12" s="23">
        <v>2214.92</v>
      </c>
      <c r="AD12" s="23">
        <v>1295.1199999999999</v>
      </c>
      <c r="AE12" s="23"/>
      <c r="AF12" s="23">
        <v>1083.8599999999999</v>
      </c>
      <c r="AG12" s="23">
        <v>854.09</v>
      </c>
      <c r="AH12" s="23">
        <v>1174.78</v>
      </c>
      <c r="AI12" s="23">
        <v>3810.07</v>
      </c>
      <c r="AJ12" s="23">
        <v>961.94</v>
      </c>
      <c r="AK12" s="23">
        <v>1012.6</v>
      </c>
      <c r="AL12" s="23">
        <v>1141.94</v>
      </c>
      <c r="AM12" s="23">
        <v>1438.66</v>
      </c>
      <c r="AN12" s="23">
        <v>882.05</v>
      </c>
      <c r="AO12" s="23">
        <v>1049.49</v>
      </c>
      <c r="AP12" s="23">
        <v>977.32</v>
      </c>
      <c r="AQ12" s="23">
        <v>947.5</v>
      </c>
      <c r="AR12" s="23">
        <v>922.52</v>
      </c>
      <c r="AS12" s="23">
        <v>710.81</v>
      </c>
      <c r="AT12" s="23">
        <v>4732.18</v>
      </c>
      <c r="AU12" s="23">
        <v>1945.25</v>
      </c>
      <c r="AV12" s="23">
        <v>2725.74</v>
      </c>
      <c r="AW12" s="23">
        <v>899.37</v>
      </c>
      <c r="AX12" s="23">
        <v>1713.6</v>
      </c>
      <c r="AY12" s="23">
        <v>4286.1000000000004</v>
      </c>
      <c r="AZ12" s="23">
        <v>1777.76</v>
      </c>
      <c r="BA12" s="23">
        <v>857.99</v>
      </c>
      <c r="BB12" s="23">
        <v>895.76</v>
      </c>
      <c r="BC12" s="23">
        <v>1012.79</v>
      </c>
      <c r="BD12" s="23">
        <v>629.71</v>
      </c>
      <c r="BE12" s="23">
        <v>899.55</v>
      </c>
      <c r="BF12" s="23">
        <v>861.98</v>
      </c>
      <c r="BG12" s="23">
        <v>1248.5899999999999</v>
      </c>
      <c r="BH12" s="23">
        <v>3330.99</v>
      </c>
      <c r="BI12" s="23">
        <v>1748.94</v>
      </c>
      <c r="BJ12" s="23">
        <v>1539.19</v>
      </c>
      <c r="BK12" s="23">
        <v>652.39</v>
      </c>
      <c r="BL12" s="23">
        <v>1262.08</v>
      </c>
      <c r="BM12" s="23">
        <v>706.22</v>
      </c>
      <c r="BN12" s="16"/>
    </row>
    <row r="13" spans="1:66" x14ac:dyDescent="0.25">
      <c r="A13" s="22" t="s">
        <v>78</v>
      </c>
      <c r="B13" s="23">
        <v>1238.3499999999999</v>
      </c>
      <c r="C13" s="23"/>
      <c r="D13" s="23"/>
      <c r="E13" s="23"/>
      <c r="F13" s="23"/>
      <c r="G13" s="23"/>
      <c r="H13" s="23"/>
      <c r="I13" s="23"/>
      <c r="J13" s="23">
        <v>731.58</v>
      </c>
      <c r="K13" s="23">
        <v>915.88</v>
      </c>
      <c r="L13" s="23">
        <v>584.6</v>
      </c>
      <c r="M13" s="23">
        <v>1542.85</v>
      </c>
      <c r="N13" s="23">
        <v>811.06</v>
      </c>
      <c r="O13" s="23">
        <v>897.28</v>
      </c>
      <c r="P13" s="23">
        <v>1068.72</v>
      </c>
      <c r="Q13" s="23">
        <v>833.67</v>
      </c>
      <c r="R13" s="23">
        <v>1161.27</v>
      </c>
      <c r="S13" s="23"/>
      <c r="T13" s="23"/>
      <c r="U13" s="23">
        <v>1548.81</v>
      </c>
      <c r="V13" s="23">
        <v>928.93</v>
      </c>
      <c r="W13" s="23">
        <v>1096.94</v>
      </c>
      <c r="X13" s="23">
        <v>1552.42</v>
      </c>
      <c r="Y13" s="23">
        <v>894.69</v>
      </c>
      <c r="Z13" s="23">
        <v>1047.1600000000001</v>
      </c>
      <c r="AA13" s="23">
        <v>774.11</v>
      </c>
      <c r="AB13" s="23">
        <v>1802.79</v>
      </c>
      <c r="AC13" s="23">
        <v>1519.93</v>
      </c>
      <c r="AD13" s="23">
        <v>757.67</v>
      </c>
      <c r="AE13" s="23"/>
      <c r="AF13" s="23">
        <v>928.62</v>
      </c>
      <c r="AG13" s="23">
        <v>792.87</v>
      </c>
      <c r="AH13" s="23">
        <v>678.73</v>
      </c>
      <c r="AI13" s="23">
        <v>2264.54</v>
      </c>
      <c r="AJ13" s="23">
        <v>1056.58</v>
      </c>
      <c r="AK13" s="23">
        <v>787.12</v>
      </c>
      <c r="AL13" s="23">
        <v>1027.82</v>
      </c>
      <c r="AM13" s="23">
        <v>966.35</v>
      </c>
      <c r="AN13" s="23">
        <v>774.93</v>
      </c>
      <c r="AO13" s="23">
        <v>1606.12</v>
      </c>
      <c r="AP13" s="23">
        <v>934.75</v>
      </c>
      <c r="AQ13" s="23">
        <v>844.79</v>
      </c>
      <c r="AR13" s="23">
        <v>774.06</v>
      </c>
      <c r="AS13" s="23">
        <v>668.66</v>
      </c>
      <c r="AT13" s="23">
        <v>1224.18</v>
      </c>
      <c r="AU13" s="23">
        <v>821.29</v>
      </c>
      <c r="AV13" s="23">
        <v>2833.9</v>
      </c>
      <c r="AW13" s="23">
        <v>694.35</v>
      </c>
      <c r="AX13" s="23">
        <v>1647.32</v>
      </c>
      <c r="AY13" s="23">
        <v>1021.58</v>
      </c>
      <c r="AZ13" s="23"/>
      <c r="BA13" s="23">
        <v>604.76</v>
      </c>
      <c r="BB13" s="23">
        <v>1176.4000000000001</v>
      </c>
      <c r="BC13" s="23">
        <v>1018.01</v>
      </c>
      <c r="BD13" s="23">
        <v>703.42</v>
      </c>
      <c r="BE13" s="23">
        <v>928.98</v>
      </c>
      <c r="BF13" s="23">
        <v>851.84</v>
      </c>
      <c r="BG13" s="23">
        <v>713.91</v>
      </c>
      <c r="BH13" s="23"/>
      <c r="BI13" s="23">
        <v>962.82</v>
      </c>
      <c r="BJ13" s="23">
        <v>2079.7600000000002</v>
      </c>
      <c r="BK13" s="23">
        <v>696.83</v>
      </c>
      <c r="BL13" s="23">
        <v>896.64</v>
      </c>
      <c r="BM13" s="23">
        <v>617.20000000000005</v>
      </c>
      <c r="BN13" s="16"/>
    </row>
    <row r="14" spans="1:66" x14ac:dyDescent="0.25">
      <c r="A14" s="22" t="s">
        <v>79</v>
      </c>
      <c r="B14" s="23">
        <v>1689.16</v>
      </c>
      <c r="C14" s="23"/>
      <c r="D14" s="23"/>
      <c r="E14" s="23"/>
      <c r="F14" s="23"/>
      <c r="G14" s="23"/>
      <c r="H14" s="23">
        <v>3640.86</v>
      </c>
      <c r="I14" s="23">
        <v>541.96</v>
      </c>
      <c r="J14" s="23">
        <v>1966.86</v>
      </c>
      <c r="K14" s="23">
        <v>1119.29</v>
      </c>
      <c r="L14" s="23">
        <v>707.5</v>
      </c>
      <c r="M14" s="23">
        <v>1224.7</v>
      </c>
      <c r="N14" s="23">
        <v>813.99</v>
      </c>
      <c r="O14" s="23">
        <v>1150.02</v>
      </c>
      <c r="P14" s="23">
        <v>1088.8800000000001</v>
      </c>
      <c r="Q14" s="23">
        <v>1517.78</v>
      </c>
      <c r="R14" s="23">
        <v>1289.52</v>
      </c>
      <c r="S14" s="23"/>
      <c r="T14" s="23"/>
      <c r="U14" s="23">
        <v>1114.6500000000001</v>
      </c>
      <c r="V14" s="23">
        <v>1529.11</v>
      </c>
      <c r="W14" s="23">
        <v>1599.96</v>
      </c>
      <c r="X14" s="23">
        <v>1946.2</v>
      </c>
      <c r="Y14" s="23">
        <v>1036.18</v>
      </c>
      <c r="Z14" s="23">
        <v>1201.49</v>
      </c>
      <c r="AA14" s="23">
        <v>935.08</v>
      </c>
      <c r="AB14" s="23">
        <v>1355.84</v>
      </c>
      <c r="AC14" s="23">
        <v>2263.48</v>
      </c>
      <c r="AD14" s="23">
        <v>1292.47</v>
      </c>
      <c r="AE14" s="23">
        <v>1310.76</v>
      </c>
      <c r="AF14" s="23">
        <v>950.75</v>
      </c>
      <c r="AG14" s="23">
        <v>1129.31</v>
      </c>
      <c r="AH14" s="23">
        <v>1495.48</v>
      </c>
      <c r="AI14" s="23">
        <v>1617.97</v>
      </c>
      <c r="AJ14" s="23">
        <v>1468.88</v>
      </c>
      <c r="AK14" s="23">
        <v>930.27</v>
      </c>
      <c r="AL14" s="23">
        <v>1324.35</v>
      </c>
      <c r="AM14" s="23">
        <v>1230.69</v>
      </c>
      <c r="AN14" s="23">
        <v>2368.0300000000002</v>
      </c>
      <c r="AO14" s="23">
        <v>1426.52</v>
      </c>
      <c r="AP14" s="23">
        <v>1141.5899999999999</v>
      </c>
      <c r="AQ14" s="23">
        <v>1004.3</v>
      </c>
      <c r="AR14" s="23">
        <v>856.91</v>
      </c>
      <c r="AS14" s="23">
        <v>706.47</v>
      </c>
      <c r="AT14" s="23">
        <v>1292.46</v>
      </c>
      <c r="AU14" s="23">
        <v>759.79</v>
      </c>
      <c r="AV14" s="23">
        <v>2606.64</v>
      </c>
      <c r="AW14" s="23">
        <v>1665.83</v>
      </c>
      <c r="AX14" s="23">
        <v>2763.65</v>
      </c>
      <c r="AY14" s="23">
        <v>1489.43</v>
      </c>
      <c r="AZ14" s="23"/>
      <c r="BA14" s="23">
        <v>857.07</v>
      </c>
      <c r="BB14" s="23">
        <v>2295.42</v>
      </c>
      <c r="BC14" s="23">
        <v>1040.22</v>
      </c>
      <c r="BD14" s="23">
        <v>597.19000000000005</v>
      </c>
      <c r="BE14" s="23">
        <v>1019.54</v>
      </c>
      <c r="BF14" s="23">
        <v>993.12</v>
      </c>
      <c r="BG14" s="23">
        <v>933.28</v>
      </c>
      <c r="BH14" s="23">
        <v>2996.75</v>
      </c>
      <c r="BI14" s="23">
        <v>2704.79</v>
      </c>
      <c r="BJ14" s="23">
        <v>1909.9</v>
      </c>
      <c r="BK14" s="23">
        <v>1174.44</v>
      </c>
      <c r="BL14" s="23">
        <v>2020.82</v>
      </c>
      <c r="BM14" s="23">
        <v>3927.19</v>
      </c>
      <c r="BN14" s="16"/>
    </row>
    <row r="15" spans="1:66" x14ac:dyDescent="0.25">
      <c r="A15" s="22" t="s">
        <v>80</v>
      </c>
      <c r="B15" s="23">
        <v>1784.27</v>
      </c>
      <c r="C15" s="23"/>
      <c r="D15" s="23">
        <v>1110</v>
      </c>
      <c r="E15" s="23">
        <v>483.1</v>
      </c>
      <c r="F15" s="23">
        <v>534.99</v>
      </c>
      <c r="G15" s="23"/>
      <c r="H15" s="23">
        <v>1218.04</v>
      </c>
      <c r="I15" s="23">
        <v>499.91</v>
      </c>
      <c r="J15" s="23">
        <v>3952.36</v>
      </c>
      <c r="K15" s="23">
        <v>2706.03</v>
      </c>
      <c r="L15" s="23">
        <v>6750.54</v>
      </c>
      <c r="M15" s="23">
        <v>1435.62</v>
      </c>
      <c r="N15" s="23">
        <v>1088.23</v>
      </c>
      <c r="O15" s="23">
        <v>1034.82</v>
      </c>
      <c r="P15" s="23">
        <v>1308.8699999999999</v>
      </c>
      <c r="Q15" s="23">
        <v>2567.1799999999998</v>
      </c>
      <c r="R15" s="23">
        <v>1875.5</v>
      </c>
      <c r="S15" s="23"/>
      <c r="T15" s="23"/>
      <c r="U15" s="23">
        <v>3504.45</v>
      </c>
      <c r="V15" s="23">
        <v>8201</v>
      </c>
      <c r="W15" s="23">
        <v>2245.17</v>
      </c>
      <c r="X15" s="23">
        <v>2129.36</v>
      </c>
      <c r="Y15" s="23">
        <v>1953.18</v>
      </c>
      <c r="Z15" s="23">
        <v>1818.23</v>
      </c>
      <c r="AA15" s="23">
        <v>3190.27</v>
      </c>
      <c r="AB15" s="23">
        <v>3136.04</v>
      </c>
      <c r="AC15" s="23">
        <v>3124.96</v>
      </c>
      <c r="AD15" s="23">
        <v>2327</v>
      </c>
      <c r="AE15" s="23">
        <v>3207.51</v>
      </c>
      <c r="AF15" s="23">
        <v>1127.58</v>
      </c>
      <c r="AG15" s="23">
        <v>1194.53</v>
      </c>
      <c r="AH15" s="23">
        <v>1388.52</v>
      </c>
      <c r="AI15" s="23">
        <v>2793.22</v>
      </c>
      <c r="AJ15" s="23">
        <v>2048.14</v>
      </c>
      <c r="AK15" s="23">
        <v>1344.82</v>
      </c>
      <c r="AL15" s="23">
        <v>1645.01</v>
      </c>
      <c r="AM15" s="23">
        <v>2053.3000000000002</v>
      </c>
      <c r="AN15" s="23">
        <v>1057.03</v>
      </c>
      <c r="AO15" s="23">
        <v>1425.64</v>
      </c>
      <c r="AP15" s="23">
        <v>1395.29</v>
      </c>
      <c r="AQ15" s="23">
        <v>1468.32</v>
      </c>
      <c r="AR15" s="23">
        <v>810.27</v>
      </c>
      <c r="AS15" s="23">
        <v>710.02</v>
      </c>
      <c r="AT15" s="23">
        <v>3856.13</v>
      </c>
      <c r="AU15" s="23">
        <v>2583.71</v>
      </c>
      <c r="AV15" s="23">
        <v>3909.67</v>
      </c>
      <c r="AW15" s="23">
        <v>1362.69</v>
      </c>
      <c r="AX15" s="23">
        <v>2845.1</v>
      </c>
      <c r="AY15" s="23">
        <v>2198.73</v>
      </c>
      <c r="AZ15" s="23">
        <v>825.2</v>
      </c>
      <c r="BA15" s="23">
        <v>1282.31</v>
      </c>
      <c r="BB15" s="23">
        <v>1714.25</v>
      </c>
      <c r="BC15" s="23">
        <v>1240.3</v>
      </c>
      <c r="BD15" s="23">
        <v>741.9</v>
      </c>
      <c r="BE15" s="23">
        <v>1439.48</v>
      </c>
      <c r="BF15" s="23">
        <v>852.66</v>
      </c>
      <c r="BG15" s="23">
        <v>858.71</v>
      </c>
      <c r="BH15" s="23">
        <v>7445.27</v>
      </c>
      <c r="BI15" s="23">
        <v>2383.4499999999998</v>
      </c>
      <c r="BJ15" s="23">
        <v>1458.71</v>
      </c>
      <c r="BK15" s="23">
        <v>1792.43</v>
      </c>
      <c r="BL15" s="23">
        <v>1726.8</v>
      </c>
      <c r="BM15" s="23">
        <v>2555.2199999999998</v>
      </c>
      <c r="BN15" s="16"/>
    </row>
    <row r="16" spans="1:66" x14ac:dyDescent="0.25">
      <c r="A16" s="22" t="s">
        <v>81</v>
      </c>
      <c r="B16" s="23">
        <v>2193.9699999999998</v>
      </c>
      <c r="C16" s="23">
        <v>607.75</v>
      </c>
      <c r="D16" s="23"/>
      <c r="E16" s="23">
        <v>451.43</v>
      </c>
      <c r="F16" s="23">
        <v>685.5</v>
      </c>
      <c r="G16" s="23">
        <v>535.97</v>
      </c>
      <c r="H16" s="23">
        <v>1617.91</v>
      </c>
      <c r="I16" s="23">
        <v>888.79</v>
      </c>
      <c r="J16" s="23">
        <v>8952.4599999999991</v>
      </c>
      <c r="K16" s="23">
        <v>2337.02</v>
      </c>
      <c r="L16" s="23">
        <v>742.07</v>
      </c>
      <c r="M16" s="23">
        <v>2197.94</v>
      </c>
      <c r="N16" s="23">
        <v>913.7</v>
      </c>
      <c r="O16" s="23">
        <v>890.88</v>
      </c>
      <c r="P16" s="23">
        <v>5756.2</v>
      </c>
      <c r="Q16" s="23">
        <v>2028.69</v>
      </c>
      <c r="R16" s="23">
        <v>1503.63</v>
      </c>
      <c r="S16" s="23"/>
      <c r="T16" s="23">
        <v>3612.38</v>
      </c>
      <c r="U16" s="23">
        <v>4946.1899999999996</v>
      </c>
      <c r="V16" s="23">
        <v>5351.11</v>
      </c>
      <c r="W16" s="23">
        <v>2170.4899999999998</v>
      </c>
      <c r="X16" s="23">
        <v>3818.11</v>
      </c>
      <c r="Y16" s="23">
        <v>2498.7800000000002</v>
      </c>
      <c r="Z16" s="23">
        <v>1474.38</v>
      </c>
      <c r="AA16" s="23">
        <v>3727.63</v>
      </c>
      <c r="AB16" s="23">
        <v>1824.8</v>
      </c>
      <c r="AC16" s="23">
        <v>1699.42</v>
      </c>
      <c r="AD16" s="23">
        <v>1666.57</v>
      </c>
      <c r="AE16" s="23">
        <v>4140.71</v>
      </c>
      <c r="AF16" s="23">
        <v>1161.03</v>
      </c>
      <c r="AG16" s="23">
        <v>3852.18</v>
      </c>
      <c r="AH16" s="23">
        <v>2931.56</v>
      </c>
      <c r="AI16" s="23">
        <v>2257.04</v>
      </c>
      <c r="AJ16" s="23">
        <v>1370.26</v>
      </c>
      <c r="AK16" s="23">
        <v>1185.6300000000001</v>
      </c>
      <c r="AL16" s="23">
        <v>1551.19</v>
      </c>
      <c r="AM16" s="23">
        <v>1493.34</v>
      </c>
      <c r="AN16" s="23">
        <v>1078.5899999999999</v>
      </c>
      <c r="AO16" s="23">
        <v>4161.8599999999997</v>
      </c>
      <c r="AP16" s="23">
        <v>953.21</v>
      </c>
      <c r="AQ16" s="23">
        <v>1404.28</v>
      </c>
      <c r="AR16" s="23">
        <v>978.48</v>
      </c>
      <c r="AS16" s="23">
        <v>758.62</v>
      </c>
      <c r="AT16" s="23">
        <v>3682.38</v>
      </c>
      <c r="AU16" s="23">
        <v>2595.0500000000002</v>
      </c>
      <c r="AV16" s="23">
        <v>3904.58</v>
      </c>
      <c r="AW16" s="23">
        <v>1378.83</v>
      </c>
      <c r="AX16" s="23">
        <v>2019.42</v>
      </c>
      <c r="AY16" s="23">
        <v>2074.9499999999998</v>
      </c>
      <c r="AZ16" s="23">
        <v>4244.55</v>
      </c>
      <c r="BA16" s="23">
        <v>2352.7199999999998</v>
      </c>
      <c r="BB16" s="23">
        <v>2854.11</v>
      </c>
      <c r="BC16" s="23">
        <v>1496.13</v>
      </c>
      <c r="BD16" s="23">
        <v>711.95</v>
      </c>
      <c r="BE16" s="23">
        <v>1118.75</v>
      </c>
      <c r="BF16" s="23">
        <v>1341.99</v>
      </c>
      <c r="BG16" s="23">
        <v>1021.83</v>
      </c>
      <c r="BH16" s="23">
        <v>2884.6</v>
      </c>
      <c r="BI16" s="23">
        <v>3052.04</v>
      </c>
      <c r="BJ16" s="23">
        <v>1979.08</v>
      </c>
      <c r="BK16" s="23">
        <v>1300.1300000000001</v>
      </c>
      <c r="BL16" s="23">
        <v>1379.28</v>
      </c>
      <c r="BM16" s="23">
        <v>3528.03</v>
      </c>
      <c r="BN16" s="16"/>
    </row>
    <row r="17" spans="1:66" x14ac:dyDescent="0.25">
      <c r="A17" s="22" t="s">
        <v>82</v>
      </c>
      <c r="B17" s="23">
        <v>1686.86</v>
      </c>
      <c r="C17" s="23">
        <v>577.87</v>
      </c>
      <c r="D17" s="23"/>
      <c r="E17" s="23"/>
      <c r="F17" s="23">
        <v>716.19</v>
      </c>
      <c r="G17" s="23"/>
      <c r="H17" s="23">
        <v>1159.55</v>
      </c>
      <c r="I17" s="23">
        <v>699.75</v>
      </c>
      <c r="J17" s="23">
        <v>5101.55</v>
      </c>
      <c r="K17" s="23">
        <v>1397.74</v>
      </c>
      <c r="L17" s="23">
        <v>2536.71</v>
      </c>
      <c r="M17" s="23">
        <v>1482.58</v>
      </c>
      <c r="N17" s="23">
        <v>1031.06</v>
      </c>
      <c r="O17" s="23">
        <v>753.11</v>
      </c>
      <c r="P17" s="23">
        <v>957.63</v>
      </c>
      <c r="Q17" s="23">
        <v>1958.68</v>
      </c>
      <c r="R17" s="23">
        <v>2122.9499999999998</v>
      </c>
      <c r="S17" s="23"/>
      <c r="T17" s="23"/>
      <c r="U17" s="23">
        <v>2436.7800000000002</v>
      </c>
      <c r="V17" s="23">
        <v>2833.41</v>
      </c>
      <c r="W17" s="23">
        <v>1596.99</v>
      </c>
      <c r="X17" s="23">
        <v>1416.94</v>
      </c>
      <c r="Y17" s="23">
        <v>4091.1</v>
      </c>
      <c r="Z17" s="23">
        <v>1421.17</v>
      </c>
      <c r="AA17" s="23">
        <v>1277.05</v>
      </c>
      <c r="AB17" s="23">
        <v>5021.04</v>
      </c>
      <c r="AC17" s="23">
        <v>2822.56</v>
      </c>
      <c r="AD17" s="23">
        <v>1421.54</v>
      </c>
      <c r="AE17" s="23"/>
      <c r="AF17" s="23">
        <v>1250.6199999999999</v>
      </c>
      <c r="AG17" s="23">
        <v>1128.8800000000001</v>
      </c>
      <c r="AH17" s="23">
        <v>1891.69</v>
      </c>
      <c r="AI17" s="23">
        <v>3745.32</v>
      </c>
      <c r="AJ17" s="23">
        <v>1238.74</v>
      </c>
      <c r="AK17" s="23">
        <v>1231.56</v>
      </c>
      <c r="AL17" s="23">
        <v>1177.07</v>
      </c>
      <c r="AM17" s="23">
        <v>2064.17</v>
      </c>
      <c r="AN17" s="23">
        <v>1226.32</v>
      </c>
      <c r="AO17" s="23">
        <v>2408.7399999999998</v>
      </c>
      <c r="AP17" s="23">
        <v>882.46</v>
      </c>
      <c r="AQ17" s="23">
        <v>1009.93</v>
      </c>
      <c r="AR17" s="23">
        <v>860</v>
      </c>
      <c r="AS17" s="23">
        <v>747.48</v>
      </c>
      <c r="AT17" s="23">
        <v>2885.99</v>
      </c>
      <c r="AU17" s="23">
        <v>2016.04</v>
      </c>
      <c r="AV17" s="23">
        <v>3195.74</v>
      </c>
      <c r="AW17" s="23">
        <v>1268.74</v>
      </c>
      <c r="AX17" s="23">
        <v>1509.99</v>
      </c>
      <c r="AY17" s="23">
        <v>3640.85</v>
      </c>
      <c r="AZ17" s="23">
        <v>2426.04</v>
      </c>
      <c r="BA17" s="23">
        <v>1045.51</v>
      </c>
      <c r="BB17" s="23">
        <v>1305.3499999999999</v>
      </c>
      <c r="BC17" s="23">
        <v>1384.13</v>
      </c>
      <c r="BD17" s="23">
        <v>903.44</v>
      </c>
      <c r="BE17" s="23">
        <v>1034.1400000000001</v>
      </c>
      <c r="BF17" s="23">
        <v>790.37</v>
      </c>
      <c r="BG17" s="23">
        <v>1357.83</v>
      </c>
      <c r="BH17" s="23">
        <v>4406.3599999999997</v>
      </c>
      <c r="BI17" s="23">
        <v>2028.32</v>
      </c>
      <c r="BJ17" s="23">
        <v>2559.7800000000002</v>
      </c>
      <c r="BK17" s="23">
        <v>1531.68</v>
      </c>
      <c r="BL17" s="23">
        <v>1793.55</v>
      </c>
      <c r="BM17" s="23">
        <v>2879.96</v>
      </c>
      <c r="BN17" s="16"/>
    </row>
    <row r="18" spans="1:66" x14ac:dyDescent="0.25">
      <c r="A18" s="22" t="s">
        <v>83</v>
      </c>
      <c r="B18" s="23">
        <v>2342.84</v>
      </c>
      <c r="C18" s="23">
        <v>5313.62</v>
      </c>
      <c r="D18" s="23"/>
      <c r="E18" s="23"/>
      <c r="F18" s="23">
        <v>894.08</v>
      </c>
      <c r="G18" s="23">
        <v>400</v>
      </c>
      <c r="H18" s="23">
        <v>2293.6799999999998</v>
      </c>
      <c r="I18" s="23">
        <v>3626.8</v>
      </c>
      <c r="J18" s="23">
        <v>4468.2299999999996</v>
      </c>
      <c r="K18" s="23">
        <v>3826.27</v>
      </c>
      <c r="L18" s="23">
        <v>8603.1299999999992</v>
      </c>
      <c r="M18" s="23">
        <v>4747.82</v>
      </c>
      <c r="N18" s="23">
        <v>1464.89</v>
      </c>
      <c r="O18" s="23">
        <v>1984.87</v>
      </c>
      <c r="P18" s="23">
        <v>1513.73</v>
      </c>
      <c r="Q18" s="23">
        <v>7230.97</v>
      </c>
      <c r="R18" s="23">
        <v>2332.4</v>
      </c>
      <c r="S18" s="23">
        <v>5988.32</v>
      </c>
      <c r="T18" s="23">
        <v>2953.87</v>
      </c>
      <c r="U18" s="23">
        <v>8033.48</v>
      </c>
      <c r="V18" s="23">
        <v>7329.29</v>
      </c>
      <c r="W18" s="23">
        <v>5392.6</v>
      </c>
      <c r="X18" s="23">
        <v>4062.6</v>
      </c>
      <c r="Y18" s="23">
        <v>5719.07</v>
      </c>
      <c r="Z18" s="23">
        <v>3189.52</v>
      </c>
      <c r="AA18" s="23">
        <v>2165.2199999999998</v>
      </c>
      <c r="AB18" s="23">
        <v>4279.63</v>
      </c>
      <c r="AC18" s="23">
        <v>4043.49</v>
      </c>
      <c r="AD18" s="23">
        <v>5010.84</v>
      </c>
      <c r="AE18" s="23"/>
      <c r="AF18" s="23">
        <v>1972.89</v>
      </c>
      <c r="AG18" s="23">
        <v>2470.11</v>
      </c>
      <c r="AH18" s="23">
        <v>2430.64</v>
      </c>
      <c r="AI18" s="23">
        <v>3613.06</v>
      </c>
      <c r="AJ18" s="23">
        <v>1906.58</v>
      </c>
      <c r="AK18" s="23">
        <v>1217.06</v>
      </c>
      <c r="AL18" s="23">
        <v>2039.79</v>
      </c>
      <c r="AM18" s="23">
        <v>3968.66</v>
      </c>
      <c r="AN18" s="23">
        <v>1514.74</v>
      </c>
      <c r="AO18" s="23">
        <v>4155.5600000000004</v>
      </c>
      <c r="AP18" s="23">
        <v>1101.44</v>
      </c>
      <c r="AQ18" s="23">
        <v>1335.03</v>
      </c>
      <c r="AR18" s="23">
        <v>1573.74</v>
      </c>
      <c r="AS18" s="23">
        <v>825.96</v>
      </c>
      <c r="AT18" s="23">
        <v>3166.66</v>
      </c>
      <c r="AU18" s="23">
        <v>3174.61</v>
      </c>
      <c r="AV18" s="23">
        <v>5073.37</v>
      </c>
      <c r="AW18" s="23">
        <v>1866.03</v>
      </c>
      <c r="AX18" s="23">
        <v>2275.79</v>
      </c>
      <c r="AY18" s="23">
        <v>4223.34</v>
      </c>
      <c r="AZ18" s="23">
        <v>4187.43</v>
      </c>
      <c r="BA18" s="23">
        <v>2388.65</v>
      </c>
      <c r="BB18" s="23">
        <v>2366.98</v>
      </c>
      <c r="BC18" s="23">
        <v>1728.19</v>
      </c>
      <c r="BD18" s="23">
        <v>1046.97</v>
      </c>
      <c r="BE18" s="23">
        <v>1348.97</v>
      </c>
      <c r="BF18" s="23">
        <v>1015.44</v>
      </c>
      <c r="BG18" s="23">
        <v>2927.33</v>
      </c>
      <c r="BH18" s="23">
        <v>5655.13</v>
      </c>
      <c r="BI18" s="23">
        <v>2540.9</v>
      </c>
      <c r="BJ18" s="23">
        <v>1683.67</v>
      </c>
      <c r="BK18" s="23">
        <v>1593.96</v>
      </c>
      <c r="BL18" s="23">
        <v>2158.5500000000002</v>
      </c>
      <c r="BM18" s="23">
        <v>4511.97</v>
      </c>
      <c r="BN18" s="16"/>
    </row>
    <row r="19" spans="1:66" x14ac:dyDescent="0.25">
      <c r="A19" s="22" t="s">
        <v>84</v>
      </c>
      <c r="B19" s="23">
        <v>1709.61</v>
      </c>
      <c r="C19" s="23">
        <v>4504.4399999999996</v>
      </c>
      <c r="D19" s="23">
        <v>400</v>
      </c>
      <c r="E19" s="23"/>
      <c r="F19" s="23"/>
      <c r="G19" s="23"/>
      <c r="H19" s="23">
        <v>767.43</v>
      </c>
      <c r="I19" s="23">
        <v>1358.5</v>
      </c>
      <c r="J19" s="23">
        <v>12230.62</v>
      </c>
      <c r="K19" s="23">
        <v>1338.45</v>
      </c>
      <c r="L19" s="23"/>
      <c r="M19" s="23">
        <v>1296.8399999999999</v>
      </c>
      <c r="N19" s="23">
        <v>1047.3800000000001</v>
      </c>
      <c r="O19" s="23">
        <v>1043.72</v>
      </c>
      <c r="P19" s="23">
        <v>1365.59</v>
      </c>
      <c r="Q19" s="23">
        <v>1249.4100000000001</v>
      </c>
      <c r="R19" s="23">
        <v>1396.38</v>
      </c>
      <c r="S19" s="23">
        <v>5295.55</v>
      </c>
      <c r="T19" s="23">
        <v>7272.73</v>
      </c>
      <c r="U19" s="23">
        <v>4948.47</v>
      </c>
      <c r="V19" s="23">
        <v>5362.86</v>
      </c>
      <c r="W19" s="23">
        <v>1296.9000000000001</v>
      </c>
      <c r="X19" s="23">
        <v>1185.54</v>
      </c>
      <c r="Y19" s="23">
        <v>3241</v>
      </c>
      <c r="Z19" s="23">
        <v>1190.19</v>
      </c>
      <c r="AA19" s="23">
        <v>2517.42</v>
      </c>
      <c r="AB19" s="23">
        <v>1880.16</v>
      </c>
      <c r="AC19" s="23">
        <v>2525.88</v>
      </c>
      <c r="AD19" s="23">
        <v>5473.06</v>
      </c>
      <c r="AE19" s="23">
        <v>2121.52</v>
      </c>
      <c r="AF19" s="23">
        <v>1320.33</v>
      </c>
      <c r="AG19" s="23">
        <v>1560.39</v>
      </c>
      <c r="AH19" s="23">
        <v>2846.95</v>
      </c>
      <c r="AI19" s="23">
        <v>3868.97</v>
      </c>
      <c r="AJ19" s="23">
        <v>1113.76</v>
      </c>
      <c r="AK19" s="23">
        <v>1130.6300000000001</v>
      </c>
      <c r="AL19" s="23">
        <v>1720.47</v>
      </c>
      <c r="AM19" s="23">
        <v>2136.67</v>
      </c>
      <c r="AN19" s="23">
        <v>1067.6400000000001</v>
      </c>
      <c r="AO19" s="23">
        <v>2216.27</v>
      </c>
      <c r="AP19" s="23">
        <v>1089.25</v>
      </c>
      <c r="AQ19" s="23">
        <v>1190.67</v>
      </c>
      <c r="AR19" s="23">
        <v>1283.54</v>
      </c>
      <c r="AS19" s="23">
        <v>873.29</v>
      </c>
      <c r="AT19" s="23">
        <v>2005.18</v>
      </c>
      <c r="AU19" s="23">
        <v>1462.17</v>
      </c>
      <c r="AV19" s="23">
        <v>3544.62</v>
      </c>
      <c r="AW19" s="23">
        <v>1385.08</v>
      </c>
      <c r="AX19" s="23">
        <v>1534.64</v>
      </c>
      <c r="AY19" s="23">
        <v>2121.84</v>
      </c>
      <c r="AZ19" s="23">
        <v>1968.41</v>
      </c>
      <c r="BA19" s="23">
        <v>1770.44</v>
      </c>
      <c r="BB19" s="23">
        <v>2465.2199999999998</v>
      </c>
      <c r="BC19" s="23">
        <v>1523.15</v>
      </c>
      <c r="BD19" s="23">
        <v>1364.49</v>
      </c>
      <c r="BE19" s="23">
        <v>1081.78</v>
      </c>
      <c r="BF19" s="23">
        <v>1078.4000000000001</v>
      </c>
      <c r="BG19" s="23">
        <v>949.4</v>
      </c>
      <c r="BH19" s="23">
        <v>1841.53</v>
      </c>
      <c r="BI19" s="23">
        <v>2189.2399999999998</v>
      </c>
      <c r="BJ19" s="23">
        <v>1653.48</v>
      </c>
      <c r="BK19" s="23">
        <v>1237.55</v>
      </c>
      <c r="BL19" s="23">
        <v>1535.98</v>
      </c>
      <c r="BM19" s="23">
        <v>1337.35</v>
      </c>
      <c r="BN19" s="16"/>
    </row>
    <row r="20" spans="1:66" x14ac:dyDescent="0.25">
      <c r="A20" s="22" t="s">
        <v>85</v>
      </c>
      <c r="B20" s="23">
        <v>1548.72</v>
      </c>
      <c r="C20" s="23"/>
      <c r="D20" s="23"/>
      <c r="E20" s="23"/>
      <c r="F20" s="23">
        <v>615.08000000000004</v>
      </c>
      <c r="G20" s="23">
        <v>3399.89</v>
      </c>
      <c r="H20" s="23">
        <v>2351.17</v>
      </c>
      <c r="I20" s="23">
        <v>1213.29</v>
      </c>
      <c r="J20" s="23">
        <v>1266.25</v>
      </c>
      <c r="K20" s="23">
        <v>1185.45</v>
      </c>
      <c r="L20" s="23">
        <v>1244.58</v>
      </c>
      <c r="M20" s="23">
        <v>1358.44</v>
      </c>
      <c r="N20" s="23">
        <v>870.72</v>
      </c>
      <c r="O20" s="23">
        <v>1063.97</v>
      </c>
      <c r="P20" s="23">
        <v>1135.74</v>
      </c>
      <c r="Q20" s="23">
        <v>1431.04</v>
      </c>
      <c r="R20" s="23">
        <v>1394.98</v>
      </c>
      <c r="S20" s="23"/>
      <c r="T20" s="23"/>
      <c r="U20" s="23">
        <v>2531.25</v>
      </c>
      <c r="V20" s="23">
        <v>3251.23</v>
      </c>
      <c r="W20" s="23">
        <v>1336.08</v>
      </c>
      <c r="X20" s="23">
        <v>1473.04</v>
      </c>
      <c r="Y20" s="23">
        <v>1688.46</v>
      </c>
      <c r="Z20" s="23">
        <v>1482.79</v>
      </c>
      <c r="AA20" s="23">
        <v>3703.45</v>
      </c>
      <c r="AB20" s="23">
        <v>1987.48</v>
      </c>
      <c r="AC20" s="23">
        <v>2293.1999999999998</v>
      </c>
      <c r="AD20" s="23">
        <v>1873.37</v>
      </c>
      <c r="AE20" s="23">
        <v>1483.1</v>
      </c>
      <c r="AF20" s="23">
        <v>1072.43</v>
      </c>
      <c r="AG20" s="23">
        <v>1096.6600000000001</v>
      </c>
      <c r="AH20" s="23">
        <v>1296.98</v>
      </c>
      <c r="AI20" s="23">
        <v>2651.61</v>
      </c>
      <c r="AJ20" s="23">
        <v>2053.83</v>
      </c>
      <c r="AK20" s="23">
        <v>981.65</v>
      </c>
      <c r="AL20" s="23">
        <v>1272.04</v>
      </c>
      <c r="AM20" s="23">
        <v>1965.56</v>
      </c>
      <c r="AN20" s="23">
        <v>990.25</v>
      </c>
      <c r="AO20" s="23">
        <v>1272.3599999999999</v>
      </c>
      <c r="AP20" s="23">
        <v>1003.57</v>
      </c>
      <c r="AQ20" s="23">
        <v>905.99</v>
      </c>
      <c r="AR20" s="23">
        <v>766.88</v>
      </c>
      <c r="AS20" s="23">
        <v>759.93</v>
      </c>
      <c r="AT20" s="23">
        <v>2323.8000000000002</v>
      </c>
      <c r="AU20" s="23">
        <v>1108.53</v>
      </c>
      <c r="AV20" s="23">
        <v>2602.34</v>
      </c>
      <c r="AW20" s="23">
        <v>1129.7</v>
      </c>
      <c r="AX20" s="23">
        <v>1339.4</v>
      </c>
      <c r="AY20" s="23">
        <v>1132.46</v>
      </c>
      <c r="AZ20" s="23">
        <v>1532</v>
      </c>
      <c r="BA20" s="23">
        <v>1488.11</v>
      </c>
      <c r="BB20" s="23">
        <v>1740.1</v>
      </c>
      <c r="BC20" s="23">
        <v>1136.19</v>
      </c>
      <c r="BD20" s="23">
        <v>727</v>
      </c>
      <c r="BE20" s="23">
        <v>933.98</v>
      </c>
      <c r="BF20" s="23">
        <v>1140.9100000000001</v>
      </c>
      <c r="BG20" s="23">
        <v>1523.4</v>
      </c>
      <c r="BH20" s="23">
        <v>4518.8999999999996</v>
      </c>
      <c r="BI20" s="23">
        <v>2057.41</v>
      </c>
      <c r="BJ20" s="23">
        <v>1347.65</v>
      </c>
      <c r="BK20" s="23">
        <v>1129.92</v>
      </c>
      <c r="BL20" s="23">
        <v>1598.5</v>
      </c>
      <c r="BM20" s="23">
        <v>1729.64</v>
      </c>
      <c r="BN20" s="16"/>
    </row>
    <row r="21" spans="1:66" x14ac:dyDescent="0.25">
      <c r="A21" s="22" t="s">
        <v>86</v>
      </c>
      <c r="B21" s="23">
        <v>2282.41</v>
      </c>
      <c r="C21" s="23"/>
      <c r="D21" s="23"/>
      <c r="E21" s="23"/>
      <c r="F21" s="23">
        <v>526.74</v>
      </c>
      <c r="G21" s="23"/>
      <c r="H21" s="23">
        <v>984</v>
      </c>
      <c r="I21" s="23">
        <v>5659.82</v>
      </c>
      <c r="J21" s="23">
        <v>1415.3</v>
      </c>
      <c r="K21" s="23">
        <v>5293.01</v>
      </c>
      <c r="L21" s="23">
        <v>1066.3699999999999</v>
      </c>
      <c r="M21" s="23">
        <v>1920.77</v>
      </c>
      <c r="N21" s="23">
        <v>1231.1199999999999</v>
      </c>
      <c r="O21" s="23">
        <v>2088.5300000000002</v>
      </c>
      <c r="P21" s="23">
        <v>1278.1300000000001</v>
      </c>
      <c r="Q21" s="23">
        <v>2313.7600000000002</v>
      </c>
      <c r="R21" s="23">
        <v>1475.79</v>
      </c>
      <c r="S21" s="23"/>
      <c r="T21" s="23"/>
      <c r="U21" s="23">
        <v>5294.23</v>
      </c>
      <c r="V21" s="23">
        <v>6412.06</v>
      </c>
      <c r="W21" s="23">
        <v>2132.56</v>
      </c>
      <c r="X21" s="23">
        <v>2078.25</v>
      </c>
      <c r="Y21" s="23">
        <v>1269.24</v>
      </c>
      <c r="Z21" s="23">
        <v>1572.7</v>
      </c>
      <c r="AA21" s="23">
        <v>2342.7600000000002</v>
      </c>
      <c r="AB21" s="23">
        <v>2636.45</v>
      </c>
      <c r="AC21" s="23">
        <v>3181.38</v>
      </c>
      <c r="AD21" s="23">
        <v>3711.14</v>
      </c>
      <c r="AE21" s="23">
        <v>6908.52</v>
      </c>
      <c r="AF21" s="23">
        <v>1025.17</v>
      </c>
      <c r="AG21" s="23">
        <v>4474.76</v>
      </c>
      <c r="AH21" s="23">
        <v>2556.2199999999998</v>
      </c>
      <c r="AI21" s="23">
        <v>3465.96</v>
      </c>
      <c r="AJ21" s="23">
        <v>1354.16</v>
      </c>
      <c r="AK21" s="23">
        <v>951.57</v>
      </c>
      <c r="AL21" s="23">
        <v>1769.15</v>
      </c>
      <c r="AM21" s="23">
        <v>3498.94</v>
      </c>
      <c r="AN21" s="23">
        <v>1242.9100000000001</v>
      </c>
      <c r="AO21" s="23">
        <v>4433.34</v>
      </c>
      <c r="AP21" s="23">
        <v>1162.1300000000001</v>
      </c>
      <c r="AQ21" s="23">
        <v>2089.1999999999998</v>
      </c>
      <c r="AR21" s="23">
        <v>994.92</v>
      </c>
      <c r="AS21" s="23">
        <v>833.59</v>
      </c>
      <c r="AT21" s="23">
        <v>3025.13</v>
      </c>
      <c r="AU21" s="23">
        <v>4575.57</v>
      </c>
      <c r="AV21" s="23">
        <v>3288.96</v>
      </c>
      <c r="AW21" s="23">
        <v>1919.18</v>
      </c>
      <c r="AX21" s="23">
        <v>2543.77</v>
      </c>
      <c r="AY21" s="23">
        <v>5470.54</v>
      </c>
      <c r="AZ21" s="23">
        <v>1702.97</v>
      </c>
      <c r="BA21" s="23">
        <v>1090.8</v>
      </c>
      <c r="BB21" s="23">
        <v>2823.97</v>
      </c>
      <c r="BC21" s="23">
        <v>1446.57</v>
      </c>
      <c r="BD21" s="23">
        <v>764.66</v>
      </c>
      <c r="BE21" s="23">
        <v>1179.04</v>
      </c>
      <c r="BF21" s="23">
        <v>932.91</v>
      </c>
      <c r="BG21" s="23">
        <v>1584.86</v>
      </c>
      <c r="BH21" s="23">
        <v>2444.42</v>
      </c>
      <c r="BI21" s="23">
        <v>1913.54</v>
      </c>
      <c r="BJ21" s="23">
        <v>1466.26</v>
      </c>
      <c r="BK21" s="23">
        <v>1210.45</v>
      </c>
      <c r="BL21" s="23">
        <v>1620.35</v>
      </c>
      <c r="BM21" s="23">
        <v>725.39</v>
      </c>
      <c r="BN21" s="16"/>
    </row>
    <row r="22" spans="1:66" x14ac:dyDescent="0.25">
      <c r="A22" s="22" t="s">
        <v>87</v>
      </c>
      <c r="B22" s="23">
        <v>3213.5</v>
      </c>
      <c r="C22" s="23"/>
      <c r="D22" s="23"/>
      <c r="E22" s="23"/>
      <c r="F22" s="23"/>
      <c r="G22" s="23"/>
      <c r="H22" s="23"/>
      <c r="I22" s="23">
        <v>950</v>
      </c>
      <c r="J22" s="23">
        <v>12724.07</v>
      </c>
      <c r="K22" s="23">
        <v>5862.76</v>
      </c>
      <c r="L22" s="23">
        <v>1431.61</v>
      </c>
      <c r="M22" s="23">
        <v>6404.31</v>
      </c>
      <c r="N22" s="23">
        <v>882.43</v>
      </c>
      <c r="O22" s="23">
        <v>712.35</v>
      </c>
      <c r="P22" s="23">
        <v>3567.95</v>
      </c>
      <c r="Q22" s="23">
        <v>1383.31</v>
      </c>
      <c r="R22" s="23">
        <v>1421.84</v>
      </c>
      <c r="S22" s="23"/>
      <c r="T22" s="23"/>
      <c r="U22" s="23">
        <v>5895.18</v>
      </c>
      <c r="V22" s="23">
        <v>7815.75</v>
      </c>
      <c r="W22" s="23">
        <v>1153.93</v>
      </c>
      <c r="X22" s="23">
        <v>865.17</v>
      </c>
      <c r="Y22" s="23">
        <v>6421.59</v>
      </c>
      <c r="Z22" s="23">
        <v>1256.69</v>
      </c>
      <c r="AA22" s="23">
        <v>5390.23</v>
      </c>
      <c r="AB22" s="23">
        <v>4770.29</v>
      </c>
      <c r="AC22" s="23">
        <v>2187.21</v>
      </c>
      <c r="AD22" s="23">
        <v>5017.76</v>
      </c>
      <c r="AE22" s="23">
        <v>3484.54</v>
      </c>
      <c r="AF22" s="23">
        <v>961.84</v>
      </c>
      <c r="AG22" s="23">
        <v>2546.33</v>
      </c>
      <c r="AH22" s="23">
        <v>1409.84</v>
      </c>
      <c r="AI22" s="23">
        <v>5963.08</v>
      </c>
      <c r="AJ22" s="23">
        <v>3145.61</v>
      </c>
      <c r="AK22" s="23">
        <v>869.81</v>
      </c>
      <c r="AL22" s="23">
        <v>1036.3399999999999</v>
      </c>
      <c r="AM22" s="23">
        <v>4236.68</v>
      </c>
      <c r="AN22" s="23">
        <v>1430.59</v>
      </c>
      <c r="AO22" s="23">
        <v>3424.13</v>
      </c>
      <c r="AP22" s="23">
        <v>1521.03</v>
      </c>
      <c r="AQ22" s="23">
        <v>2492.2800000000002</v>
      </c>
      <c r="AR22" s="23">
        <v>1991.33</v>
      </c>
      <c r="AS22" s="23">
        <v>758.64</v>
      </c>
      <c r="AT22" s="23">
        <v>5193.71</v>
      </c>
      <c r="AU22" s="23">
        <v>7610.64</v>
      </c>
      <c r="AV22" s="23">
        <v>4614.2299999999996</v>
      </c>
      <c r="AW22" s="23">
        <v>2327.52</v>
      </c>
      <c r="AX22" s="23">
        <v>2949</v>
      </c>
      <c r="AY22" s="23">
        <v>3767.78</v>
      </c>
      <c r="AZ22" s="23">
        <v>3489</v>
      </c>
      <c r="BA22" s="23">
        <v>4280.29</v>
      </c>
      <c r="BB22" s="23">
        <v>3728.52</v>
      </c>
      <c r="BC22" s="23">
        <v>2213.2199999999998</v>
      </c>
      <c r="BD22" s="23">
        <v>1045.7</v>
      </c>
      <c r="BE22" s="23">
        <v>1177.3699999999999</v>
      </c>
      <c r="BF22" s="23">
        <v>927.94</v>
      </c>
      <c r="BG22" s="23">
        <v>4584.58</v>
      </c>
      <c r="BH22" s="23">
        <v>8903.56</v>
      </c>
      <c r="BI22" s="23">
        <v>1475.52</v>
      </c>
      <c r="BJ22" s="23">
        <v>1505.1</v>
      </c>
      <c r="BK22" s="23">
        <v>1148.08</v>
      </c>
      <c r="BL22" s="23">
        <v>1337.25</v>
      </c>
      <c r="BM22" s="23">
        <v>1411.41</v>
      </c>
      <c r="BN22" s="16"/>
    </row>
    <row r="23" spans="1:66" x14ac:dyDescent="0.25">
      <c r="A23" s="22" t="s">
        <v>88</v>
      </c>
      <c r="B23" s="23">
        <v>1233</v>
      </c>
      <c r="C23" s="23"/>
      <c r="D23" s="23"/>
      <c r="E23" s="23"/>
      <c r="F23" s="23"/>
      <c r="G23" s="23"/>
      <c r="H23" s="23">
        <v>528.41</v>
      </c>
      <c r="I23" s="23">
        <v>509</v>
      </c>
      <c r="J23" s="23">
        <v>747.88</v>
      </c>
      <c r="K23" s="23">
        <v>844.43</v>
      </c>
      <c r="L23" s="23"/>
      <c r="M23" s="23">
        <v>750.79</v>
      </c>
      <c r="N23" s="23">
        <v>849.51</v>
      </c>
      <c r="O23" s="23">
        <v>835.75</v>
      </c>
      <c r="P23" s="23">
        <v>888.78</v>
      </c>
      <c r="Q23" s="23">
        <v>867.87</v>
      </c>
      <c r="R23" s="23">
        <v>867.08</v>
      </c>
      <c r="S23" s="23"/>
      <c r="T23" s="23"/>
      <c r="U23" s="23">
        <v>3634.29</v>
      </c>
      <c r="V23" s="23">
        <v>2005.03</v>
      </c>
      <c r="W23" s="23">
        <v>961.54</v>
      </c>
      <c r="X23" s="23">
        <v>1186.94</v>
      </c>
      <c r="Y23" s="23">
        <v>1049.3</v>
      </c>
      <c r="Z23" s="23">
        <v>1131.31</v>
      </c>
      <c r="AA23" s="23">
        <v>1603.8</v>
      </c>
      <c r="AB23" s="23">
        <v>1299.19</v>
      </c>
      <c r="AC23" s="23">
        <v>1323.21</v>
      </c>
      <c r="AD23" s="23">
        <v>2177.66</v>
      </c>
      <c r="AE23" s="23">
        <v>1053.46</v>
      </c>
      <c r="AF23" s="23">
        <v>996.69</v>
      </c>
      <c r="AG23" s="23">
        <v>1066.3900000000001</v>
      </c>
      <c r="AH23" s="23">
        <v>1030.3399999999999</v>
      </c>
      <c r="AI23" s="23">
        <v>1785.98</v>
      </c>
      <c r="AJ23" s="23">
        <v>1151.8</v>
      </c>
      <c r="AK23" s="23">
        <v>819.65</v>
      </c>
      <c r="AL23" s="23">
        <v>1472.98</v>
      </c>
      <c r="AM23" s="23">
        <v>1206.55</v>
      </c>
      <c r="AN23" s="23">
        <v>865.46</v>
      </c>
      <c r="AO23" s="23">
        <v>1095.31</v>
      </c>
      <c r="AP23" s="23">
        <v>1200.6099999999999</v>
      </c>
      <c r="AQ23" s="23">
        <v>820.32</v>
      </c>
      <c r="AR23" s="23">
        <v>781.48</v>
      </c>
      <c r="AS23" s="23">
        <v>725.42</v>
      </c>
      <c r="AT23" s="23">
        <v>1258.8800000000001</v>
      </c>
      <c r="AU23" s="23">
        <v>3868.55</v>
      </c>
      <c r="AV23" s="23">
        <v>2400.63</v>
      </c>
      <c r="AW23" s="23">
        <v>808.25</v>
      </c>
      <c r="AX23" s="23">
        <v>784.7</v>
      </c>
      <c r="AY23" s="23">
        <v>870.21</v>
      </c>
      <c r="AZ23" s="23">
        <v>1250</v>
      </c>
      <c r="BA23" s="23">
        <v>1131.43</v>
      </c>
      <c r="BB23" s="23">
        <v>1635.71</v>
      </c>
      <c r="BC23" s="23">
        <v>1182.83</v>
      </c>
      <c r="BD23" s="23">
        <v>584.78</v>
      </c>
      <c r="BE23" s="23">
        <v>915.74</v>
      </c>
      <c r="BF23" s="23">
        <v>1046.48</v>
      </c>
      <c r="BG23" s="23">
        <v>661.77</v>
      </c>
      <c r="BH23" s="23"/>
      <c r="BI23" s="23">
        <v>973.53</v>
      </c>
      <c r="BJ23" s="23">
        <v>832.92</v>
      </c>
      <c r="BK23" s="23">
        <v>966.34</v>
      </c>
      <c r="BL23" s="23">
        <v>841.8</v>
      </c>
      <c r="BM23" s="23">
        <v>551.64</v>
      </c>
      <c r="BN23" s="16"/>
    </row>
    <row r="24" spans="1:66" x14ac:dyDescent="0.25">
      <c r="A24" s="22" t="s">
        <v>89</v>
      </c>
      <c r="B24" s="23">
        <v>1467.14</v>
      </c>
      <c r="C24" s="23"/>
      <c r="D24" s="23">
        <v>660</v>
      </c>
      <c r="E24" s="23">
        <v>758</v>
      </c>
      <c r="F24" s="23"/>
      <c r="G24" s="23"/>
      <c r="H24" s="23">
        <v>1309.8399999999999</v>
      </c>
      <c r="I24" s="23">
        <v>1162.5</v>
      </c>
      <c r="J24" s="23"/>
      <c r="K24" s="23">
        <v>878.56</v>
      </c>
      <c r="L24" s="23"/>
      <c r="M24" s="23">
        <v>1160.48</v>
      </c>
      <c r="N24" s="23">
        <v>921.58</v>
      </c>
      <c r="O24" s="23">
        <v>773.79</v>
      </c>
      <c r="P24" s="23">
        <v>918.6</v>
      </c>
      <c r="Q24" s="23">
        <v>1023.2</v>
      </c>
      <c r="R24" s="23">
        <v>1017.4</v>
      </c>
      <c r="S24" s="23"/>
      <c r="T24" s="23"/>
      <c r="U24" s="23">
        <v>929.66</v>
      </c>
      <c r="V24" s="23">
        <v>5286.4</v>
      </c>
      <c r="W24" s="23">
        <v>974.41</v>
      </c>
      <c r="X24" s="23">
        <v>1014.22</v>
      </c>
      <c r="Y24" s="23">
        <v>863.07</v>
      </c>
      <c r="Z24" s="23">
        <v>1079.8800000000001</v>
      </c>
      <c r="AA24" s="23">
        <v>1837.14</v>
      </c>
      <c r="AB24" s="23">
        <v>957.5</v>
      </c>
      <c r="AC24" s="23">
        <v>1224.18</v>
      </c>
      <c r="AD24" s="23">
        <v>1021.97</v>
      </c>
      <c r="AE24" s="23">
        <v>1548.34</v>
      </c>
      <c r="AF24" s="23">
        <v>1279.0899999999999</v>
      </c>
      <c r="AG24" s="23">
        <v>740.66</v>
      </c>
      <c r="AH24" s="23">
        <v>2232.54</v>
      </c>
      <c r="AI24" s="23">
        <v>3838.5</v>
      </c>
      <c r="AJ24" s="23">
        <v>992.05</v>
      </c>
      <c r="AK24" s="23">
        <v>832.84</v>
      </c>
      <c r="AL24" s="23">
        <v>1216.54</v>
      </c>
      <c r="AM24" s="23">
        <v>1239.46</v>
      </c>
      <c r="AN24" s="23">
        <v>871.39</v>
      </c>
      <c r="AO24" s="23">
        <v>1622.87</v>
      </c>
      <c r="AP24" s="23">
        <v>726.54</v>
      </c>
      <c r="AQ24" s="23">
        <v>2356.34</v>
      </c>
      <c r="AR24" s="23">
        <v>848.09</v>
      </c>
      <c r="AS24" s="23">
        <v>724.25</v>
      </c>
      <c r="AT24" s="23">
        <v>1286.72</v>
      </c>
      <c r="AU24" s="23">
        <v>1361.32</v>
      </c>
      <c r="AV24" s="23">
        <v>2870.82</v>
      </c>
      <c r="AW24" s="23">
        <v>1674.79</v>
      </c>
      <c r="AX24" s="23">
        <v>2998.15</v>
      </c>
      <c r="AY24" s="23">
        <v>1572.12</v>
      </c>
      <c r="AZ24" s="23">
        <v>486.67</v>
      </c>
      <c r="BA24" s="23">
        <v>1125.3599999999999</v>
      </c>
      <c r="BB24" s="23">
        <v>812.14</v>
      </c>
      <c r="BC24" s="23">
        <v>842.92</v>
      </c>
      <c r="BD24" s="23">
        <v>878.66</v>
      </c>
      <c r="BE24" s="23">
        <v>1197.81</v>
      </c>
      <c r="BF24" s="23">
        <v>1168.3</v>
      </c>
      <c r="BG24" s="23">
        <v>710.9</v>
      </c>
      <c r="BH24" s="23"/>
      <c r="BI24" s="23">
        <v>2086.41</v>
      </c>
      <c r="BJ24" s="23">
        <v>1677.14</v>
      </c>
      <c r="BK24" s="23">
        <v>867.7</v>
      </c>
      <c r="BL24" s="23">
        <v>1164.27</v>
      </c>
      <c r="BM24" s="23">
        <v>654.75</v>
      </c>
      <c r="BN24" s="16"/>
    </row>
    <row r="25" spans="1:66" x14ac:dyDescent="0.25">
      <c r="A25" s="22" t="s">
        <v>90</v>
      </c>
      <c r="B25" s="23">
        <v>1618.95</v>
      </c>
      <c r="C25" s="23"/>
      <c r="D25" s="23"/>
      <c r="E25" s="23"/>
      <c r="F25" s="23"/>
      <c r="G25" s="23"/>
      <c r="H25" s="23">
        <v>480</v>
      </c>
      <c r="I25" s="23"/>
      <c r="J25" s="23">
        <v>1024.03</v>
      </c>
      <c r="K25" s="23">
        <v>1358.22</v>
      </c>
      <c r="L25" s="23"/>
      <c r="M25" s="23">
        <v>920.47</v>
      </c>
      <c r="N25" s="23">
        <v>767.36</v>
      </c>
      <c r="O25" s="23">
        <v>683.8</v>
      </c>
      <c r="P25" s="23">
        <v>1075.67</v>
      </c>
      <c r="Q25" s="23">
        <v>1061.96</v>
      </c>
      <c r="R25" s="23">
        <v>1055.3800000000001</v>
      </c>
      <c r="S25" s="23"/>
      <c r="T25" s="23"/>
      <c r="U25" s="23">
        <v>974.62</v>
      </c>
      <c r="V25" s="23">
        <v>7745.85</v>
      </c>
      <c r="W25" s="23">
        <v>1304.1099999999999</v>
      </c>
      <c r="X25" s="23">
        <v>1213.4000000000001</v>
      </c>
      <c r="Y25" s="23">
        <v>9192.24</v>
      </c>
      <c r="Z25" s="23">
        <v>1804.94</v>
      </c>
      <c r="AA25" s="23">
        <v>2102.73</v>
      </c>
      <c r="AB25" s="23">
        <v>1362.19</v>
      </c>
      <c r="AC25" s="23">
        <v>2177.59</v>
      </c>
      <c r="AD25" s="23">
        <v>6968.83</v>
      </c>
      <c r="AE25" s="23">
        <v>1224.24</v>
      </c>
      <c r="AF25" s="23">
        <v>1082.23</v>
      </c>
      <c r="AG25" s="23">
        <v>1533.43</v>
      </c>
      <c r="AH25" s="23">
        <v>1253.56</v>
      </c>
      <c r="AI25" s="23">
        <v>730.24</v>
      </c>
      <c r="AJ25" s="23">
        <v>907.5</v>
      </c>
      <c r="AK25" s="23">
        <v>808.44</v>
      </c>
      <c r="AL25" s="23">
        <v>1052.3399999999999</v>
      </c>
      <c r="AM25" s="23">
        <v>1254.04</v>
      </c>
      <c r="AN25" s="23">
        <v>935.11</v>
      </c>
      <c r="AO25" s="23">
        <v>1225.82</v>
      </c>
      <c r="AP25" s="23">
        <v>750.23</v>
      </c>
      <c r="AQ25" s="23">
        <v>760.23</v>
      </c>
      <c r="AR25" s="23">
        <v>3248.68</v>
      </c>
      <c r="AS25" s="23">
        <v>671.59</v>
      </c>
      <c r="AT25" s="23">
        <v>5737.96</v>
      </c>
      <c r="AU25" s="23">
        <v>2055.9499999999998</v>
      </c>
      <c r="AV25" s="23">
        <v>3378.38</v>
      </c>
      <c r="AW25" s="23">
        <v>1163.17</v>
      </c>
      <c r="AX25" s="23">
        <v>1358.62</v>
      </c>
      <c r="AY25" s="23">
        <v>4632.3500000000004</v>
      </c>
      <c r="AZ25" s="23">
        <v>5713.97</v>
      </c>
      <c r="BA25" s="23">
        <v>630.52</v>
      </c>
      <c r="BB25" s="23">
        <v>2639.96</v>
      </c>
      <c r="BC25" s="23">
        <v>904.31</v>
      </c>
      <c r="BD25" s="23">
        <v>825.63</v>
      </c>
      <c r="BE25" s="23">
        <v>961.13</v>
      </c>
      <c r="BF25" s="23">
        <v>1247.3399999999999</v>
      </c>
      <c r="BG25" s="23">
        <v>4515.8900000000003</v>
      </c>
      <c r="BH25" s="23">
        <v>3096.58</v>
      </c>
      <c r="BI25" s="23">
        <v>782.75</v>
      </c>
      <c r="BJ25" s="23">
        <v>1636.78</v>
      </c>
      <c r="BK25" s="23">
        <v>1023.34</v>
      </c>
      <c r="BL25" s="23">
        <v>1186.7</v>
      </c>
      <c r="BM25" s="23">
        <v>402.71</v>
      </c>
      <c r="BN25" s="16"/>
    </row>
    <row r="26" spans="1:66" x14ac:dyDescent="0.25">
      <c r="A26" s="22" t="s">
        <v>66</v>
      </c>
      <c r="B26" s="23">
        <v>1482.9</v>
      </c>
      <c r="C26" s="23"/>
      <c r="D26" s="23"/>
      <c r="E26" s="23">
        <v>499.11</v>
      </c>
      <c r="F26" s="23">
        <v>452.2</v>
      </c>
      <c r="G26" s="23"/>
      <c r="H26" s="23"/>
      <c r="I26" s="23"/>
      <c r="J26" s="23">
        <v>961.6</v>
      </c>
      <c r="K26" s="23">
        <v>2461.25</v>
      </c>
      <c r="L26" s="23"/>
      <c r="M26" s="23">
        <v>1829.9</v>
      </c>
      <c r="N26" s="23">
        <v>924.06</v>
      </c>
      <c r="O26" s="23">
        <v>1438.2</v>
      </c>
      <c r="P26" s="23">
        <v>928.78</v>
      </c>
      <c r="Q26" s="23">
        <v>1092.1199999999999</v>
      </c>
      <c r="R26" s="23">
        <v>2157.9699999999998</v>
      </c>
      <c r="S26" s="23"/>
      <c r="T26" s="23"/>
      <c r="U26" s="23">
        <v>2873.22</v>
      </c>
      <c r="V26" s="23">
        <v>1218.3399999999999</v>
      </c>
      <c r="W26" s="23">
        <v>1135.19</v>
      </c>
      <c r="X26" s="23">
        <v>2596.17</v>
      </c>
      <c r="Y26" s="23">
        <v>1973.45</v>
      </c>
      <c r="Z26" s="23">
        <v>1718.22</v>
      </c>
      <c r="AA26" s="23">
        <v>1845.79</v>
      </c>
      <c r="AB26" s="23">
        <v>3385.32</v>
      </c>
      <c r="AC26" s="23">
        <v>1879.29</v>
      </c>
      <c r="AD26" s="23">
        <v>1327.73</v>
      </c>
      <c r="AE26" s="23">
        <v>922.58</v>
      </c>
      <c r="AF26" s="23">
        <v>926.48</v>
      </c>
      <c r="AG26" s="23">
        <v>1004.54</v>
      </c>
      <c r="AH26" s="23">
        <v>1248.0999999999999</v>
      </c>
      <c r="AI26" s="23">
        <v>3943.26</v>
      </c>
      <c r="AJ26" s="23">
        <v>1008.72</v>
      </c>
      <c r="AK26" s="23">
        <v>779.19</v>
      </c>
      <c r="AL26" s="23">
        <v>1233.47</v>
      </c>
      <c r="AM26" s="23">
        <v>1520.98</v>
      </c>
      <c r="AN26" s="23">
        <v>1197.32</v>
      </c>
      <c r="AO26" s="23">
        <v>1163.74</v>
      </c>
      <c r="AP26" s="23">
        <v>803.48</v>
      </c>
      <c r="AQ26" s="23">
        <v>930.6</v>
      </c>
      <c r="AR26" s="23">
        <v>807.54</v>
      </c>
      <c r="AS26" s="23">
        <v>665.71</v>
      </c>
      <c r="AT26" s="23">
        <v>3832.11</v>
      </c>
      <c r="AU26" s="23">
        <v>2056.1</v>
      </c>
      <c r="AV26" s="23">
        <v>2564.92</v>
      </c>
      <c r="AW26" s="23">
        <v>2381.69</v>
      </c>
      <c r="AX26" s="23">
        <v>1104.99</v>
      </c>
      <c r="AY26" s="23">
        <v>608.22</v>
      </c>
      <c r="AZ26" s="23"/>
      <c r="BA26" s="23">
        <v>730.78</v>
      </c>
      <c r="BB26" s="23">
        <v>1308.26</v>
      </c>
      <c r="BC26" s="23">
        <v>1967.93</v>
      </c>
      <c r="BD26" s="23">
        <v>1219.8599999999999</v>
      </c>
      <c r="BE26" s="23">
        <v>826</v>
      </c>
      <c r="BF26" s="23">
        <v>815.84</v>
      </c>
      <c r="BG26" s="23">
        <v>885.14</v>
      </c>
      <c r="BH26" s="23"/>
      <c r="BI26" s="23">
        <v>1521.13</v>
      </c>
      <c r="BJ26" s="23">
        <v>1664.45</v>
      </c>
      <c r="BK26" s="23">
        <v>1794.64</v>
      </c>
      <c r="BL26" s="23">
        <v>1251.49</v>
      </c>
      <c r="BM26" s="23">
        <v>1545.74</v>
      </c>
      <c r="BN26" s="16"/>
    </row>
    <row r="27" spans="1:66" x14ac:dyDescent="0.25">
      <c r="A27" s="22" t="s">
        <v>91</v>
      </c>
      <c r="B27" s="23">
        <v>2411.35</v>
      </c>
      <c r="C27" s="23"/>
      <c r="D27" s="23"/>
      <c r="E27" s="23">
        <v>445.43</v>
      </c>
      <c r="F27" s="23">
        <v>538.44000000000005</v>
      </c>
      <c r="G27" s="23"/>
      <c r="H27" s="23">
        <v>765.2</v>
      </c>
      <c r="I27" s="23"/>
      <c r="J27" s="23">
        <v>1007.2</v>
      </c>
      <c r="K27" s="23"/>
      <c r="L27" s="23"/>
      <c r="M27" s="23">
        <v>782.73</v>
      </c>
      <c r="N27" s="23">
        <v>799.01</v>
      </c>
      <c r="O27" s="23">
        <v>606.48</v>
      </c>
      <c r="P27" s="23">
        <v>669.28</v>
      </c>
      <c r="Q27" s="23">
        <v>801.78</v>
      </c>
      <c r="R27" s="23">
        <v>1008.34</v>
      </c>
      <c r="S27" s="23"/>
      <c r="T27" s="23"/>
      <c r="U27" s="23">
        <v>1963.55</v>
      </c>
      <c r="V27" s="23">
        <v>9546.98</v>
      </c>
      <c r="W27" s="23">
        <v>1851.22</v>
      </c>
      <c r="X27" s="23">
        <v>1122.8399999999999</v>
      </c>
      <c r="Y27" s="23">
        <v>1186.95</v>
      </c>
      <c r="Z27" s="23">
        <v>926.6</v>
      </c>
      <c r="AA27" s="23">
        <v>722.04</v>
      </c>
      <c r="AB27" s="23">
        <v>1100.04</v>
      </c>
      <c r="AC27" s="23">
        <v>1229.68</v>
      </c>
      <c r="AD27" s="23">
        <v>3568.03</v>
      </c>
      <c r="AE27" s="23"/>
      <c r="AF27" s="23"/>
      <c r="AG27" s="23">
        <v>834.01</v>
      </c>
      <c r="AH27" s="23">
        <v>380</v>
      </c>
      <c r="AI27" s="23">
        <v>1609.12</v>
      </c>
      <c r="AJ27" s="23">
        <v>950.93</v>
      </c>
      <c r="AK27" s="23">
        <v>965.25</v>
      </c>
      <c r="AL27" s="23">
        <v>772.2</v>
      </c>
      <c r="AM27" s="23">
        <v>2843.7</v>
      </c>
      <c r="AN27" s="23">
        <v>841.09</v>
      </c>
      <c r="AO27" s="23">
        <v>1650.39</v>
      </c>
      <c r="AP27" s="23">
        <v>1111.5999999999999</v>
      </c>
      <c r="AQ27" s="23">
        <v>1070.67</v>
      </c>
      <c r="AR27" s="23">
        <v>720.03</v>
      </c>
      <c r="AS27" s="23">
        <v>683.97</v>
      </c>
      <c r="AT27" s="23">
        <v>2276.41</v>
      </c>
      <c r="AU27" s="23">
        <v>565</v>
      </c>
      <c r="AV27" s="23">
        <v>2746.99</v>
      </c>
      <c r="AW27" s="23">
        <v>1535.41</v>
      </c>
      <c r="AX27" s="23">
        <v>1487.47</v>
      </c>
      <c r="AY27" s="23">
        <v>2563.13</v>
      </c>
      <c r="AZ27" s="23"/>
      <c r="BA27" s="23">
        <v>844.42</v>
      </c>
      <c r="BB27" s="23">
        <v>2208.9499999999998</v>
      </c>
      <c r="BC27" s="23">
        <v>472.85</v>
      </c>
      <c r="BD27" s="23"/>
      <c r="BE27" s="23">
        <v>914.2</v>
      </c>
      <c r="BF27" s="23">
        <v>665.95</v>
      </c>
      <c r="BG27" s="23">
        <v>3507.01</v>
      </c>
      <c r="BH27" s="23"/>
      <c r="BI27" s="23">
        <v>776.37</v>
      </c>
      <c r="BJ27" s="23">
        <v>852.96</v>
      </c>
      <c r="BK27" s="23">
        <v>921.78</v>
      </c>
      <c r="BL27" s="23">
        <v>1150.5999999999999</v>
      </c>
      <c r="BM27" s="23">
        <v>410</v>
      </c>
      <c r="BN27" s="16"/>
    </row>
    <row r="28" spans="1:66" x14ac:dyDescent="0.25">
      <c r="A28" s="22" t="s">
        <v>92</v>
      </c>
      <c r="B28" s="23">
        <v>1413.11</v>
      </c>
      <c r="C28" s="23"/>
      <c r="D28" s="23"/>
      <c r="E28" s="23"/>
      <c r="F28" s="23"/>
      <c r="G28" s="23"/>
      <c r="H28" s="23"/>
      <c r="I28" s="23"/>
      <c r="J28" s="23"/>
      <c r="K28" s="23">
        <v>1735.45</v>
      </c>
      <c r="L28" s="23">
        <v>522</v>
      </c>
      <c r="M28" s="23">
        <v>1323.56</v>
      </c>
      <c r="N28" s="23">
        <v>735.58</v>
      </c>
      <c r="O28" s="23">
        <v>762.52</v>
      </c>
      <c r="P28" s="23">
        <v>821.11</v>
      </c>
      <c r="Q28" s="23">
        <v>927.6</v>
      </c>
      <c r="R28" s="23">
        <v>1271.74</v>
      </c>
      <c r="S28" s="23"/>
      <c r="T28" s="23"/>
      <c r="U28" s="23">
        <v>2278.8000000000002</v>
      </c>
      <c r="V28" s="23">
        <v>2483.96</v>
      </c>
      <c r="W28" s="23">
        <v>868.96</v>
      </c>
      <c r="X28" s="23">
        <v>844.43</v>
      </c>
      <c r="Y28" s="23">
        <v>1159.29</v>
      </c>
      <c r="Z28" s="23">
        <v>1451.1</v>
      </c>
      <c r="AA28" s="23">
        <v>1004.38</v>
      </c>
      <c r="AB28" s="23">
        <v>1171.05</v>
      </c>
      <c r="AC28" s="23">
        <v>3067.8</v>
      </c>
      <c r="AD28" s="23">
        <v>3030.71</v>
      </c>
      <c r="AE28" s="23">
        <v>3497.58</v>
      </c>
      <c r="AF28" s="23">
        <v>1422.13</v>
      </c>
      <c r="AG28" s="23">
        <v>943.16</v>
      </c>
      <c r="AH28" s="23">
        <v>1274.53</v>
      </c>
      <c r="AI28" s="23">
        <v>2705.69</v>
      </c>
      <c r="AJ28" s="23">
        <v>990.47</v>
      </c>
      <c r="AK28" s="23">
        <v>819.87</v>
      </c>
      <c r="AL28" s="23">
        <v>987.05</v>
      </c>
      <c r="AM28" s="23">
        <v>3169.88</v>
      </c>
      <c r="AN28" s="23">
        <v>829.94</v>
      </c>
      <c r="AO28" s="23">
        <v>1150.77</v>
      </c>
      <c r="AP28" s="23">
        <v>1007.53</v>
      </c>
      <c r="AQ28" s="23">
        <v>865.24</v>
      </c>
      <c r="AR28" s="23">
        <v>788.52</v>
      </c>
      <c r="AS28" s="23">
        <v>683.39</v>
      </c>
      <c r="AT28" s="23">
        <v>1166.67</v>
      </c>
      <c r="AU28" s="23">
        <v>1153.6099999999999</v>
      </c>
      <c r="AV28" s="23">
        <v>2604.56</v>
      </c>
      <c r="AW28" s="23">
        <v>736.05</v>
      </c>
      <c r="AX28" s="23">
        <v>1449.57</v>
      </c>
      <c r="AY28" s="23">
        <v>765.73</v>
      </c>
      <c r="AZ28" s="23"/>
      <c r="BA28" s="23">
        <v>834.41</v>
      </c>
      <c r="BB28" s="23">
        <v>1266.74</v>
      </c>
      <c r="BC28" s="23">
        <v>947.33</v>
      </c>
      <c r="BD28" s="23">
        <v>591.71</v>
      </c>
      <c r="BE28" s="23">
        <v>1265.6300000000001</v>
      </c>
      <c r="BF28" s="23">
        <v>815.06</v>
      </c>
      <c r="BG28" s="23">
        <v>671.17</v>
      </c>
      <c r="BH28" s="23">
        <v>1065.3399999999999</v>
      </c>
      <c r="BI28" s="23">
        <v>1104.48</v>
      </c>
      <c r="BJ28" s="23">
        <v>1027.55</v>
      </c>
      <c r="BK28" s="23">
        <v>681.7</v>
      </c>
      <c r="BL28" s="23">
        <v>1158.3699999999999</v>
      </c>
      <c r="BM28" s="23">
        <v>636.69000000000005</v>
      </c>
      <c r="BN28" s="16"/>
    </row>
    <row r="29" spans="1:66" x14ac:dyDescent="0.25">
      <c r="A29" s="22" t="s">
        <v>93</v>
      </c>
      <c r="B29" s="23">
        <v>2535.0300000000002</v>
      </c>
      <c r="C29" s="23"/>
      <c r="D29" s="23"/>
      <c r="E29" s="23"/>
      <c r="F29" s="23"/>
      <c r="G29" s="23"/>
      <c r="H29" s="23">
        <v>570</v>
      </c>
      <c r="I29" s="23"/>
      <c r="J29" s="23"/>
      <c r="K29" s="23">
        <v>763.4</v>
      </c>
      <c r="L29" s="23"/>
      <c r="M29" s="23">
        <v>1514.81</v>
      </c>
      <c r="N29" s="23">
        <v>775.2</v>
      </c>
      <c r="O29" s="23">
        <v>643.21</v>
      </c>
      <c r="P29" s="23">
        <v>854.41</v>
      </c>
      <c r="Q29" s="23">
        <v>2432.27</v>
      </c>
      <c r="R29" s="23">
        <v>2049.4699999999998</v>
      </c>
      <c r="S29" s="23"/>
      <c r="T29" s="23"/>
      <c r="U29" s="23">
        <v>1370.78</v>
      </c>
      <c r="V29" s="23"/>
      <c r="W29" s="23">
        <v>1123.8499999999999</v>
      </c>
      <c r="X29" s="23">
        <v>1402.7</v>
      </c>
      <c r="Y29" s="23">
        <v>1986.1</v>
      </c>
      <c r="Z29" s="23">
        <v>1233.9100000000001</v>
      </c>
      <c r="AA29" s="23">
        <v>1010.28</v>
      </c>
      <c r="AB29" s="23">
        <v>2690.65</v>
      </c>
      <c r="AC29" s="23">
        <v>1586.76</v>
      </c>
      <c r="AD29" s="23">
        <v>883.45</v>
      </c>
      <c r="AE29" s="23">
        <v>1643.92</v>
      </c>
      <c r="AF29" s="23">
        <v>1114.6400000000001</v>
      </c>
      <c r="AG29" s="23">
        <v>961.9</v>
      </c>
      <c r="AH29" s="23">
        <v>620.09</v>
      </c>
      <c r="AI29" s="23">
        <v>4845.8</v>
      </c>
      <c r="AJ29" s="23">
        <v>1348.7</v>
      </c>
      <c r="AK29" s="23">
        <v>884.76</v>
      </c>
      <c r="AL29" s="23">
        <v>1280.73</v>
      </c>
      <c r="AM29" s="23">
        <v>1699.33</v>
      </c>
      <c r="AN29" s="23">
        <v>1775.46</v>
      </c>
      <c r="AO29" s="23">
        <v>3328.04</v>
      </c>
      <c r="AP29" s="23">
        <v>981.51</v>
      </c>
      <c r="AQ29" s="23">
        <v>935.29</v>
      </c>
      <c r="AR29" s="23">
        <v>1142.51</v>
      </c>
      <c r="AS29" s="23">
        <v>781.02</v>
      </c>
      <c r="AT29" s="23">
        <v>1721.52</v>
      </c>
      <c r="AU29" s="23">
        <v>2866.76</v>
      </c>
      <c r="AV29" s="23">
        <v>3856.03</v>
      </c>
      <c r="AW29" s="23">
        <v>1108</v>
      </c>
      <c r="AX29" s="23">
        <v>1232.57</v>
      </c>
      <c r="AY29" s="23">
        <v>4016.97</v>
      </c>
      <c r="AZ29" s="23">
        <v>1339</v>
      </c>
      <c r="BA29" s="23">
        <v>1122.46</v>
      </c>
      <c r="BB29" s="23">
        <v>3120.39</v>
      </c>
      <c r="BC29" s="23">
        <v>2379.7199999999998</v>
      </c>
      <c r="BD29" s="23">
        <v>763.36</v>
      </c>
      <c r="BE29" s="23">
        <v>1103</v>
      </c>
      <c r="BF29" s="23">
        <v>1267.5</v>
      </c>
      <c r="BG29" s="23">
        <v>862.79</v>
      </c>
      <c r="BH29" s="23">
        <v>9330.89</v>
      </c>
      <c r="BI29" s="23">
        <v>3045.37</v>
      </c>
      <c r="BJ29" s="23">
        <v>807.76</v>
      </c>
      <c r="BK29" s="23">
        <v>971.42</v>
      </c>
      <c r="BL29" s="23">
        <v>1200.9100000000001</v>
      </c>
      <c r="BM29" s="23">
        <v>2733.37</v>
      </c>
      <c r="BN29" s="16"/>
    </row>
    <row r="30" spans="1:66" x14ac:dyDescent="0.25">
      <c r="A30" s="22" t="s">
        <v>94</v>
      </c>
      <c r="B30" s="23">
        <v>1814.93</v>
      </c>
      <c r="C30" s="23"/>
      <c r="D30" s="23"/>
      <c r="E30" s="23"/>
      <c r="F30" s="23"/>
      <c r="G30" s="23"/>
      <c r="H30" s="23"/>
      <c r="I30" s="23">
        <v>460</v>
      </c>
      <c r="J30" s="23">
        <v>600.79999999999995</v>
      </c>
      <c r="K30" s="23">
        <v>1916.52</v>
      </c>
      <c r="L30" s="23"/>
      <c r="M30" s="23">
        <v>789.4</v>
      </c>
      <c r="N30" s="23">
        <v>705.68</v>
      </c>
      <c r="O30" s="23">
        <v>704.13</v>
      </c>
      <c r="P30" s="23">
        <v>493.52</v>
      </c>
      <c r="Q30" s="23">
        <v>960.56</v>
      </c>
      <c r="R30" s="23">
        <v>768.67</v>
      </c>
      <c r="S30" s="23"/>
      <c r="T30" s="23"/>
      <c r="U30" s="23">
        <v>970.12</v>
      </c>
      <c r="V30" s="23">
        <v>11601.66</v>
      </c>
      <c r="W30" s="23">
        <v>875.42</v>
      </c>
      <c r="X30" s="23">
        <v>889.3</v>
      </c>
      <c r="Y30" s="23">
        <v>1082.76</v>
      </c>
      <c r="Z30" s="23">
        <v>855.06</v>
      </c>
      <c r="AA30" s="23">
        <v>815.16</v>
      </c>
      <c r="AB30" s="23">
        <v>930.44</v>
      </c>
      <c r="AC30" s="23">
        <v>1110.47</v>
      </c>
      <c r="AD30" s="23">
        <v>948.24</v>
      </c>
      <c r="AE30" s="23">
        <v>1077.1400000000001</v>
      </c>
      <c r="AF30" s="23">
        <v>1193.17</v>
      </c>
      <c r="AG30" s="23">
        <v>1072.5</v>
      </c>
      <c r="AH30" s="23">
        <v>1002.44</v>
      </c>
      <c r="AI30" s="23">
        <v>2481.15</v>
      </c>
      <c r="AJ30" s="23">
        <v>874.82</v>
      </c>
      <c r="AK30" s="23">
        <v>870.84</v>
      </c>
      <c r="AL30" s="23">
        <v>1075.9100000000001</v>
      </c>
      <c r="AM30" s="23">
        <v>2375.29</v>
      </c>
      <c r="AN30" s="23">
        <v>853.93</v>
      </c>
      <c r="AO30" s="23">
        <v>989.46</v>
      </c>
      <c r="AP30" s="23">
        <v>1239.5999999999999</v>
      </c>
      <c r="AQ30" s="23">
        <v>1008.21</v>
      </c>
      <c r="AR30" s="23">
        <v>765.09</v>
      </c>
      <c r="AS30" s="23">
        <v>634.49</v>
      </c>
      <c r="AT30" s="23">
        <v>4130.82</v>
      </c>
      <c r="AU30" s="23">
        <v>1220.93</v>
      </c>
      <c r="AV30" s="23">
        <v>2518.6799999999998</v>
      </c>
      <c r="AW30" s="23">
        <v>580.26</v>
      </c>
      <c r="AX30" s="23">
        <v>687.86</v>
      </c>
      <c r="AY30" s="23">
        <v>1144</v>
      </c>
      <c r="AZ30" s="23"/>
      <c r="BA30" s="23">
        <v>835.45</v>
      </c>
      <c r="BB30" s="23">
        <v>852.31</v>
      </c>
      <c r="BC30" s="23">
        <v>1151.53</v>
      </c>
      <c r="BD30" s="23">
        <v>736.23</v>
      </c>
      <c r="BE30" s="23">
        <v>1355.63</v>
      </c>
      <c r="BF30" s="23">
        <v>2030.06</v>
      </c>
      <c r="BG30" s="23">
        <v>765.1</v>
      </c>
      <c r="BH30" s="23"/>
      <c r="BI30" s="23">
        <v>2058.08</v>
      </c>
      <c r="BJ30" s="23">
        <v>1029.1099999999999</v>
      </c>
      <c r="BK30" s="23">
        <v>788.93</v>
      </c>
      <c r="BL30" s="23">
        <v>1296.25</v>
      </c>
      <c r="BM30" s="23">
        <v>460.1</v>
      </c>
      <c r="BN30" s="16"/>
    </row>
    <row r="31" spans="1:66" x14ac:dyDescent="0.25">
      <c r="A31" s="22" t="s">
        <v>95</v>
      </c>
      <c r="B31" s="23">
        <v>1066.44</v>
      </c>
      <c r="C31" s="23"/>
      <c r="D31" s="23"/>
      <c r="E31" s="23"/>
      <c r="F31" s="23"/>
      <c r="G31" s="23"/>
      <c r="H31" s="23"/>
      <c r="I31" s="23"/>
      <c r="J31" s="23"/>
      <c r="K31" s="23">
        <v>910.17</v>
      </c>
      <c r="L31" s="23"/>
      <c r="M31" s="23">
        <v>632.23</v>
      </c>
      <c r="N31" s="23">
        <v>625.05999999999995</v>
      </c>
      <c r="O31" s="23">
        <v>696.02</v>
      </c>
      <c r="P31" s="23">
        <v>548.75</v>
      </c>
      <c r="Q31" s="23">
        <v>718.23</v>
      </c>
      <c r="R31" s="23">
        <v>1243.04</v>
      </c>
      <c r="S31" s="23"/>
      <c r="T31" s="23"/>
      <c r="U31" s="23">
        <v>714.35</v>
      </c>
      <c r="V31" s="23"/>
      <c r="W31" s="23">
        <v>1023.59</v>
      </c>
      <c r="X31" s="23">
        <v>941.84</v>
      </c>
      <c r="Y31" s="23">
        <v>1140.6600000000001</v>
      </c>
      <c r="Z31" s="23">
        <v>915.47</v>
      </c>
      <c r="AA31" s="23">
        <v>1617.8</v>
      </c>
      <c r="AB31" s="23">
        <v>947.32</v>
      </c>
      <c r="AC31" s="23">
        <v>1226.68</v>
      </c>
      <c r="AD31" s="23">
        <v>930.8</v>
      </c>
      <c r="AE31" s="23"/>
      <c r="AF31" s="23">
        <v>813.89</v>
      </c>
      <c r="AG31" s="23">
        <v>4140.84</v>
      </c>
      <c r="AH31" s="23">
        <v>829.8</v>
      </c>
      <c r="AI31" s="23">
        <v>1912.01</v>
      </c>
      <c r="AJ31" s="23">
        <v>1024.23</v>
      </c>
      <c r="AK31" s="23">
        <v>686.02</v>
      </c>
      <c r="AL31" s="23">
        <v>1160.6099999999999</v>
      </c>
      <c r="AM31" s="23">
        <v>1380.11</v>
      </c>
      <c r="AN31" s="23">
        <v>991.91</v>
      </c>
      <c r="AO31" s="23">
        <v>867.58</v>
      </c>
      <c r="AP31" s="23">
        <v>980.49</v>
      </c>
      <c r="AQ31" s="23">
        <v>969.29</v>
      </c>
      <c r="AR31" s="23">
        <v>1130.97</v>
      </c>
      <c r="AS31" s="23">
        <v>663.9</v>
      </c>
      <c r="AT31" s="23">
        <v>753.01</v>
      </c>
      <c r="AU31" s="23">
        <v>775.39</v>
      </c>
      <c r="AV31" s="23">
        <v>2921.33</v>
      </c>
      <c r="AW31" s="23">
        <v>582</v>
      </c>
      <c r="AX31" s="23">
        <v>869.05</v>
      </c>
      <c r="AY31" s="23">
        <v>1093.33</v>
      </c>
      <c r="AZ31" s="23"/>
      <c r="BA31" s="23">
        <v>586.52</v>
      </c>
      <c r="BB31" s="23">
        <v>3023.59</v>
      </c>
      <c r="BC31" s="23">
        <v>972.58</v>
      </c>
      <c r="BD31" s="23">
        <v>684.61</v>
      </c>
      <c r="BE31" s="23">
        <v>951.03</v>
      </c>
      <c r="BF31" s="23">
        <v>856.96</v>
      </c>
      <c r="BG31" s="23">
        <v>1232.31</v>
      </c>
      <c r="BH31" s="23">
        <v>3261.75</v>
      </c>
      <c r="BI31" s="23">
        <v>915.89</v>
      </c>
      <c r="BJ31" s="23">
        <v>1258.57</v>
      </c>
      <c r="BK31" s="23">
        <v>557.75</v>
      </c>
      <c r="BL31" s="23">
        <v>770.64</v>
      </c>
      <c r="BM31" s="23">
        <v>400</v>
      </c>
      <c r="BN31" s="16"/>
    </row>
    <row r="32" spans="1:66" x14ac:dyDescent="0.25">
      <c r="A32" s="22" t="s">
        <v>96</v>
      </c>
      <c r="B32" s="23">
        <v>1526.34</v>
      </c>
      <c r="C32" s="23"/>
      <c r="D32" s="23"/>
      <c r="E32" s="23"/>
      <c r="F32" s="23"/>
      <c r="G32" s="23"/>
      <c r="H32" s="23">
        <v>1686.76</v>
      </c>
      <c r="I32" s="23">
        <v>1310.1600000000001</v>
      </c>
      <c r="J32" s="23">
        <v>2795.3</v>
      </c>
      <c r="K32" s="23">
        <v>1213.71</v>
      </c>
      <c r="L32" s="23"/>
      <c r="M32" s="23">
        <v>1431.18</v>
      </c>
      <c r="N32" s="23">
        <v>842.18</v>
      </c>
      <c r="O32" s="23">
        <v>826.59</v>
      </c>
      <c r="P32" s="23">
        <v>799.72</v>
      </c>
      <c r="Q32" s="23">
        <v>1879.4</v>
      </c>
      <c r="R32" s="23">
        <v>1448.93</v>
      </c>
      <c r="S32" s="23"/>
      <c r="T32" s="23"/>
      <c r="U32" s="23">
        <v>1522.42</v>
      </c>
      <c r="V32" s="23">
        <v>1187.8</v>
      </c>
      <c r="W32" s="23">
        <v>1539.05</v>
      </c>
      <c r="X32" s="23">
        <v>1170.6099999999999</v>
      </c>
      <c r="Y32" s="23">
        <v>1575.56</v>
      </c>
      <c r="Z32" s="23">
        <v>1264.8399999999999</v>
      </c>
      <c r="AA32" s="23">
        <v>1331.46</v>
      </c>
      <c r="AB32" s="23">
        <v>1333.19</v>
      </c>
      <c r="AC32" s="23">
        <v>1665.46</v>
      </c>
      <c r="AD32" s="23">
        <v>1593.93</v>
      </c>
      <c r="AE32" s="23">
        <v>2716.05</v>
      </c>
      <c r="AF32" s="23">
        <v>1007.32</v>
      </c>
      <c r="AG32" s="23">
        <v>1116.55</v>
      </c>
      <c r="AH32" s="23">
        <v>1306.8599999999999</v>
      </c>
      <c r="AI32" s="23">
        <v>4804.3599999999997</v>
      </c>
      <c r="AJ32" s="23">
        <v>1402.81</v>
      </c>
      <c r="AK32" s="23">
        <v>934.95</v>
      </c>
      <c r="AL32" s="23">
        <v>1213.42</v>
      </c>
      <c r="AM32" s="23">
        <v>1346.93</v>
      </c>
      <c r="AN32" s="23">
        <v>893.43</v>
      </c>
      <c r="AO32" s="23">
        <v>1218.44</v>
      </c>
      <c r="AP32" s="23">
        <v>1194.6400000000001</v>
      </c>
      <c r="AQ32" s="23">
        <v>1432.43</v>
      </c>
      <c r="AR32" s="23">
        <v>1183.55</v>
      </c>
      <c r="AS32" s="23">
        <v>694.26</v>
      </c>
      <c r="AT32" s="23">
        <v>2552.5300000000002</v>
      </c>
      <c r="AU32" s="23">
        <v>1713.42</v>
      </c>
      <c r="AV32" s="23">
        <v>5634.18</v>
      </c>
      <c r="AW32" s="23">
        <v>1210.4100000000001</v>
      </c>
      <c r="AX32" s="23">
        <v>1453.47</v>
      </c>
      <c r="AY32" s="23">
        <v>2530.12</v>
      </c>
      <c r="AZ32" s="23">
        <v>755.49</v>
      </c>
      <c r="BA32" s="23">
        <v>1003.14</v>
      </c>
      <c r="BB32" s="23">
        <v>1228.54</v>
      </c>
      <c r="BC32" s="23">
        <v>1094.3900000000001</v>
      </c>
      <c r="BD32" s="23">
        <v>705.49</v>
      </c>
      <c r="BE32" s="23">
        <v>1046.28</v>
      </c>
      <c r="BF32" s="23">
        <v>750</v>
      </c>
      <c r="BG32" s="23">
        <v>913.14</v>
      </c>
      <c r="BH32" s="23">
        <v>3841.7</v>
      </c>
      <c r="BI32" s="23">
        <v>2129.7199999999998</v>
      </c>
      <c r="BJ32" s="23">
        <v>1768.27</v>
      </c>
      <c r="BK32" s="23">
        <v>1778.1</v>
      </c>
      <c r="BL32" s="23">
        <v>1694.4</v>
      </c>
      <c r="BM32" s="23">
        <v>1065.33</v>
      </c>
      <c r="BN32" s="16"/>
    </row>
    <row r="33" spans="1:66" x14ac:dyDescent="0.25">
      <c r="A33" s="22" t="s">
        <v>97</v>
      </c>
      <c r="B33" s="23">
        <v>1042.43</v>
      </c>
      <c r="C33" s="23"/>
      <c r="D33" s="23"/>
      <c r="E33" s="23"/>
      <c r="F33" s="23"/>
      <c r="G33" s="23"/>
      <c r="H33" s="23"/>
      <c r="I33" s="23">
        <v>380</v>
      </c>
      <c r="J33" s="23">
        <v>569.16</v>
      </c>
      <c r="K33" s="23">
        <v>1037.23</v>
      </c>
      <c r="L33" s="23"/>
      <c r="M33" s="23">
        <v>894.89</v>
      </c>
      <c r="N33" s="23">
        <v>742.64</v>
      </c>
      <c r="O33" s="23">
        <v>747.05</v>
      </c>
      <c r="P33" s="23">
        <v>898.65</v>
      </c>
      <c r="Q33" s="23">
        <v>931.57</v>
      </c>
      <c r="R33" s="23">
        <v>1292.03</v>
      </c>
      <c r="S33" s="23"/>
      <c r="T33" s="23"/>
      <c r="U33" s="23">
        <v>1957.91</v>
      </c>
      <c r="V33" s="23">
        <v>1119.04</v>
      </c>
      <c r="W33" s="23">
        <v>949.01</v>
      </c>
      <c r="X33" s="23">
        <v>933.94</v>
      </c>
      <c r="Y33" s="23">
        <v>1392.85</v>
      </c>
      <c r="Z33" s="23">
        <v>1070.1600000000001</v>
      </c>
      <c r="AA33" s="23">
        <v>939.36</v>
      </c>
      <c r="AB33" s="23">
        <v>1034.08</v>
      </c>
      <c r="AC33" s="23">
        <v>1814.11</v>
      </c>
      <c r="AD33" s="23">
        <v>1408.62</v>
      </c>
      <c r="AE33" s="23">
        <v>889.3</v>
      </c>
      <c r="AF33" s="23">
        <v>1190.26</v>
      </c>
      <c r="AG33" s="23">
        <v>950.67</v>
      </c>
      <c r="AH33" s="23">
        <v>1089.56</v>
      </c>
      <c r="AI33" s="23">
        <v>1681.47</v>
      </c>
      <c r="AJ33" s="23">
        <v>1053</v>
      </c>
      <c r="AK33" s="23">
        <v>1009.31</v>
      </c>
      <c r="AL33" s="23">
        <v>885.34</v>
      </c>
      <c r="AM33" s="23">
        <v>1149.79</v>
      </c>
      <c r="AN33" s="23">
        <v>820.98</v>
      </c>
      <c r="AO33" s="23">
        <v>1230.2</v>
      </c>
      <c r="AP33" s="23">
        <v>1421.76</v>
      </c>
      <c r="AQ33" s="23">
        <v>1166.0999999999999</v>
      </c>
      <c r="AR33" s="23">
        <v>866.29</v>
      </c>
      <c r="AS33" s="23">
        <v>781.97</v>
      </c>
      <c r="AT33" s="23">
        <v>1123.8900000000001</v>
      </c>
      <c r="AU33" s="23">
        <v>951.91</v>
      </c>
      <c r="AV33" s="23">
        <v>2606.54</v>
      </c>
      <c r="AW33" s="23">
        <v>1694.51</v>
      </c>
      <c r="AX33" s="23">
        <v>744.58</v>
      </c>
      <c r="AY33" s="23">
        <v>2010.64</v>
      </c>
      <c r="AZ33" s="23"/>
      <c r="BA33" s="23">
        <v>790.93</v>
      </c>
      <c r="BB33" s="23">
        <v>1256.3499999999999</v>
      </c>
      <c r="BC33" s="23">
        <v>1034.3699999999999</v>
      </c>
      <c r="BD33" s="23">
        <v>697.14</v>
      </c>
      <c r="BE33" s="23">
        <v>868.52</v>
      </c>
      <c r="BF33" s="23">
        <v>967.63</v>
      </c>
      <c r="BG33" s="23">
        <v>885.92</v>
      </c>
      <c r="BH33" s="23">
        <v>2000.24</v>
      </c>
      <c r="BI33" s="23">
        <v>1078.01</v>
      </c>
      <c r="BJ33" s="23">
        <v>868.42</v>
      </c>
      <c r="BK33" s="23">
        <v>740.09</v>
      </c>
      <c r="BL33" s="23">
        <v>808.91</v>
      </c>
      <c r="BM33" s="23">
        <v>476.82</v>
      </c>
      <c r="BN33" s="16"/>
    </row>
    <row r="34" spans="1:66" x14ac:dyDescent="0.25">
      <c r="A34" s="22" t="s">
        <v>98</v>
      </c>
      <c r="B34" s="23">
        <v>1182.71</v>
      </c>
      <c r="C34" s="23"/>
      <c r="D34" s="23"/>
      <c r="E34" s="23">
        <v>568.58000000000004</v>
      </c>
      <c r="F34" s="23">
        <v>467.56</v>
      </c>
      <c r="G34" s="23"/>
      <c r="H34" s="23">
        <v>501.67</v>
      </c>
      <c r="I34" s="23"/>
      <c r="J34" s="23"/>
      <c r="K34" s="23">
        <v>1123.1099999999999</v>
      </c>
      <c r="L34" s="23">
        <v>877.5</v>
      </c>
      <c r="M34" s="23">
        <v>780.89</v>
      </c>
      <c r="N34" s="23">
        <v>700.59</v>
      </c>
      <c r="O34" s="23">
        <v>794.12</v>
      </c>
      <c r="P34" s="23">
        <v>998.87</v>
      </c>
      <c r="Q34" s="23">
        <v>791.17</v>
      </c>
      <c r="R34" s="23">
        <v>1024.02</v>
      </c>
      <c r="S34" s="23"/>
      <c r="T34" s="23"/>
      <c r="U34" s="23">
        <v>3225.38</v>
      </c>
      <c r="V34" s="23">
        <v>1605.84</v>
      </c>
      <c r="W34" s="23">
        <v>1208.01</v>
      </c>
      <c r="X34" s="23">
        <v>972.34</v>
      </c>
      <c r="Y34" s="23">
        <v>1944.6</v>
      </c>
      <c r="Z34" s="23">
        <v>1345.67</v>
      </c>
      <c r="AA34" s="23">
        <v>1100.69</v>
      </c>
      <c r="AB34" s="23">
        <v>952.41</v>
      </c>
      <c r="AC34" s="23">
        <v>1304.24</v>
      </c>
      <c r="AD34" s="23">
        <v>1146.3499999999999</v>
      </c>
      <c r="AE34" s="23">
        <v>874.37</v>
      </c>
      <c r="AF34" s="23">
        <v>1444.69</v>
      </c>
      <c r="AG34" s="23">
        <v>827.56</v>
      </c>
      <c r="AH34" s="23">
        <v>1025.31</v>
      </c>
      <c r="AI34" s="23">
        <v>446.85</v>
      </c>
      <c r="AJ34" s="23">
        <v>874.07</v>
      </c>
      <c r="AK34" s="23">
        <v>781.11</v>
      </c>
      <c r="AL34" s="23">
        <v>1153.19</v>
      </c>
      <c r="AM34" s="23">
        <v>1118.99</v>
      </c>
      <c r="AN34" s="23">
        <v>895.14</v>
      </c>
      <c r="AO34" s="23">
        <v>1985.08</v>
      </c>
      <c r="AP34" s="23">
        <v>621.99</v>
      </c>
      <c r="AQ34" s="23">
        <v>663.14</v>
      </c>
      <c r="AR34" s="23">
        <v>743.28</v>
      </c>
      <c r="AS34" s="23">
        <v>758.74</v>
      </c>
      <c r="AT34" s="23">
        <v>1564.29</v>
      </c>
      <c r="AU34" s="23">
        <v>2077.5300000000002</v>
      </c>
      <c r="AV34" s="23">
        <v>2439.42</v>
      </c>
      <c r="AW34" s="23">
        <v>828.88</v>
      </c>
      <c r="AX34" s="23">
        <v>3142.16</v>
      </c>
      <c r="AY34" s="23">
        <v>1000.87</v>
      </c>
      <c r="AZ34" s="23"/>
      <c r="BA34" s="23">
        <v>794.85</v>
      </c>
      <c r="BB34" s="23">
        <v>686.59</v>
      </c>
      <c r="BC34" s="23">
        <v>846.31</v>
      </c>
      <c r="BD34" s="23">
        <v>675.32</v>
      </c>
      <c r="BE34" s="23">
        <v>740.73</v>
      </c>
      <c r="BF34" s="23">
        <v>959.6</v>
      </c>
      <c r="BG34" s="23">
        <v>962.74</v>
      </c>
      <c r="BH34" s="23">
        <v>5809.29</v>
      </c>
      <c r="BI34" s="23">
        <v>1158.78</v>
      </c>
      <c r="BJ34" s="23">
        <v>1953.66</v>
      </c>
      <c r="BK34" s="23">
        <v>581.16</v>
      </c>
      <c r="BL34" s="23">
        <v>957.88</v>
      </c>
      <c r="BM34" s="23">
        <v>578.37</v>
      </c>
      <c r="BN34" s="16"/>
    </row>
    <row r="35" spans="1:66" x14ac:dyDescent="0.25">
      <c r="A35" s="22" t="s">
        <v>99</v>
      </c>
      <c r="B35" s="23">
        <v>1459.93</v>
      </c>
      <c r="C35" s="23"/>
      <c r="D35" s="23"/>
      <c r="E35" s="23"/>
      <c r="F35" s="23"/>
      <c r="G35" s="23">
        <v>1717.44</v>
      </c>
      <c r="H35" s="23">
        <v>2949.34</v>
      </c>
      <c r="I35" s="23">
        <v>675</v>
      </c>
      <c r="J35" s="23"/>
      <c r="K35" s="23">
        <v>5823.4</v>
      </c>
      <c r="L35" s="23"/>
      <c r="M35" s="23">
        <v>979.85</v>
      </c>
      <c r="N35" s="23">
        <v>701.35</v>
      </c>
      <c r="O35" s="23">
        <v>1049.55</v>
      </c>
      <c r="P35" s="23">
        <v>612</v>
      </c>
      <c r="Q35" s="23">
        <v>1888.22</v>
      </c>
      <c r="R35" s="23">
        <v>2926.51</v>
      </c>
      <c r="S35" s="23"/>
      <c r="T35" s="23"/>
      <c r="U35" s="23">
        <v>687.55</v>
      </c>
      <c r="V35" s="23">
        <v>1166.54</v>
      </c>
      <c r="W35" s="23">
        <v>729.15</v>
      </c>
      <c r="X35" s="23">
        <v>731.81</v>
      </c>
      <c r="Y35" s="23">
        <v>568.26</v>
      </c>
      <c r="Z35" s="23">
        <v>718.74</v>
      </c>
      <c r="AA35" s="23">
        <v>1039.19</v>
      </c>
      <c r="AB35" s="23">
        <v>712.24</v>
      </c>
      <c r="AC35" s="23">
        <v>547.5</v>
      </c>
      <c r="AD35" s="23">
        <v>1274.6300000000001</v>
      </c>
      <c r="AE35" s="23"/>
      <c r="AF35" s="23">
        <v>698.77</v>
      </c>
      <c r="AG35" s="23">
        <v>796.68</v>
      </c>
      <c r="AH35" s="23">
        <v>765.78</v>
      </c>
      <c r="AI35" s="23">
        <v>2710.53</v>
      </c>
      <c r="AJ35" s="23">
        <v>1057.31</v>
      </c>
      <c r="AK35" s="23">
        <v>710.62</v>
      </c>
      <c r="AL35" s="23">
        <v>1910.84</v>
      </c>
      <c r="AM35" s="23">
        <v>1992.09</v>
      </c>
      <c r="AN35" s="23">
        <v>932.32</v>
      </c>
      <c r="AO35" s="23">
        <v>1128.93</v>
      </c>
      <c r="AP35" s="23">
        <v>721.75</v>
      </c>
      <c r="AQ35" s="23">
        <v>694.06</v>
      </c>
      <c r="AR35" s="23">
        <v>1456.8</v>
      </c>
      <c r="AS35" s="23">
        <v>787.22</v>
      </c>
      <c r="AT35" s="23">
        <v>3998.56</v>
      </c>
      <c r="AU35" s="23">
        <v>1479.78</v>
      </c>
      <c r="AV35" s="23">
        <v>2521.41</v>
      </c>
      <c r="AW35" s="23">
        <v>1149.49</v>
      </c>
      <c r="AX35" s="23">
        <v>2052.2399999999998</v>
      </c>
      <c r="AY35" s="23">
        <v>1911.69</v>
      </c>
      <c r="AZ35" s="23"/>
      <c r="BA35" s="23">
        <v>1636.66</v>
      </c>
      <c r="BB35" s="23">
        <v>1967.16</v>
      </c>
      <c r="BC35" s="23">
        <v>1084.67</v>
      </c>
      <c r="BD35" s="23">
        <v>1019.31</v>
      </c>
      <c r="BE35" s="23"/>
      <c r="BF35" s="23">
        <v>1208.56</v>
      </c>
      <c r="BG35" s="23">
        <v>1083.51</v>
      </c>
      <c r="BH35" s="23">
        <v>3301.02</v>
      </c>
      <c r="BI35" s="23">
        <v>1132.79</v>
      </c>
      <c r="BJ35" s="23">
        <v>1516.62</v>
      </c>
      <c r="BK35" s="23">
        <v>777.73</v>
      </c>
      <c r="BL35" s="23">
        <v>1050.95</v>
      </c>
      <c r="BM35" s="23">
        <v>669.87</v>
      </c>
      <c r="BN35" s="16"/>
    </row>
    <row r="36" spans="1:66" x14ac:dyDescent="0.25">
      <c r="A36" s="22" t="s">
        <v>107</v>
      </c>
      <c r="B36" s="23">
        <v>1848.53</v>
      </c>
      <c r="C36" s="23"/>
      <c r="D36" s="23"/>
      <c r="E36" s="23"/>
      <c r="F36" s="23"/>
      <c r="G36" s="23"/>
      <c r="H36" s="23"/>
      <c r="I36" s="23">
        <v>4406.04</v>
      </c>
      <c r="J36" s="23"/>
      <c r="K36" s="23">
        <v>906.77</v>
      </c>
      <c r="L36" s="23"/>
      <c r="M36" s="23">
        <v>801.13</v>
      </c>
      <c r="N36" s="23">
        <v>716.71</v>
      </c>
      <c r="O36" s="23">
        <v>727.54</v>
      </c>
      <c r="P36" s="23">
        <v>806.89</v>
      </c>
      <c r="Q36" s="23">
        <v>1022.53</v>
      </c>
      <c r="R36" s="23">
        <v>951.54</v>
      </c>
      <c r="S36" s="23"/>
      <c r="T36" s="23"/>
      <c r="U36" s="23">
        <v>1040.3</v>
      </c>
      <c r="V36" s="23"/>
      <c r="W36" s="23">
        <v>921.12</v>
      </c>
      <c r="X36" s="23">
        <v>739.01</v>
      </c>
      <c r="Y36" s="23">
        <v>970.26</v>
      </c>
      <c r="Z36" s="23">
        <v>905.82</v>
      </c>
      <c r="AA36" s="23">
        <v>1999.42</v>
      </c>
      <c r="AB36" s="23">
        <v>925.9</v>
      </c>
      <c r="AC36" s="23">
        <v>1033.3900000000001</v>
      </c>
      <c r="AD36" s="23">
        <v>879.52</v>
      </c>
      <c r="AE36" s="23"/>
      <c r="AF36" s="23">
        <v>1041.27</v>
      </c>
      <c r="AG36" s="23">
        <v>914.89</v>
      </c>
      <c r="AH36" s="23">
        <v>1161.44</v>
      </c>
      <c r="AI36" s="23">
        <v>2526.34</v>
      </c>
      <c r="AJ36" s="23">
        <v>1239.1099999999999</v>
      </c>
      <c r="AK36" s="23">
        <v>848.81</v>
      </c>
      <c r="AL36" s="23">
        <v>999.01</v>
      </c>
      <c r="AM36" s="23">
        <v>872.88</v>
      </c>
      <c r="AN36" s="23">
        <v>1015.35</v>
      </c>
      <c r="AO36" s="23">
        <v>660.55</v>
      </c>
      <c r="AP36" s="23">
        <v>1200.57</v>
      </c>
      <c r="AQ36" s="23">
        <v>907.36</v>
      </c>
      <c r="AR36" s="23">
        <v>748.27</v>
      </c>
      <c r="AS36" s="23">
        <v>680.43</v>
      </c>
      <c r="AT36" s="23">
        <v>1706.02</v>
      </c>
      <c r="AU36" s="23">
        <v>4222.8599999999997</v>
      </c>
      <c r="AV36" s="23">
        <v>2649.56</v>
      </c>
      <c r="AW36" s="23">
        <v>1049.93</v>
      </c>
      <c r="AX36" s="23">
        <v>1624.8</v>
      </c>
      <c r="AY36" s="23">
        <v>2135.17</v>
      </c>
      <c r="AZ36" s="23"/>
      <c r="BA36" s="23">
        <v>1447.36</v>
      </c>
      <c r="BB36" s="23">
        <v>519.38</v>
      </c>
      <c r="BC36" s="23">
        <v>721.96</v>
      </c>
      <c r="BD36" s="23">
        <v>720.26</v>
      </c>
      <c r="BE36" s="23">
        <v>1316.62</v>
      </c>
      <c r="BF36" s="23">
        <v>958.39</v>
      </c>
      <c r="BG36" s="23">
        <v>1129.32</v>
      </c>
      <c r="BH36" s="23">
        <v>8635.49</v>
      </c>
      <c r="BI36" s="23">
        <v>2103.1799999999998</v>
      </c>
      <c r="BJ36" s="23">
        <v>935.83</v>
      </c>
      <c r="BK36" s="23">
        <v>665.01</v>
      </c>
      <c r="BL36" s="23">
        <v>1170.8599999999999</v>
      </c>
      <c r="BM36" s="23">
        <v>635.62</v>
      </c>
      <c r="BN36" s="16"/>
    </row>
    <row r="37" spans="1:66" x14ac:dyDescent="0.25">
      <c r="A37" s="22" t="s">
        <v>108</v>
      </c>
      <c r="B37" s="23">
        <v>1226.0999999999999</v>
      </c>
      <c r="C37" s="23"/>
      <c r="D37" s="23"/>
      <c r="E37" s="23"/>
      <c r="F37" s="23"/>
      <c r="G37" s="23"/>
      <c r="H37" s="23"/>
      <c r="I37" s="23"/>
      <c r="J37" s="23">
        <v>1823.25</v>
      </c>
      <c r="K37" s="23">
        <v>1045.5999999999999</v>
      </c>
      <c r="L37" s="23"/>
      <c r="M37" s="23">
        <v>729.07</v>
      </c>
      <c r="N37" s="23">
        <v>792.46</v>
      </c>
      <c r="O37" s="23">
        <v>639.36</v>
      </c>
      <c r="P37" s="23">
        <v>899.21</v>
      </c>
      <c r="Q37" s="23">
        <v>1699.82</v>
      </c>
      <c r="R37" s="23">
        <v>1260.31</v>
      </c>
      <c r="S37" s="23"/>
      <c r="T37" s="23"/>
      <c r="U37" s="23">
        <v>3623.03</v>
      </c>
      <c r="V37" s="23"/>
      <c r="W37" s="23">
        <v>1329.96</v>
      </c>
      <c r="X37" s="23">
        <v>845.8</v>
      </c>
      <c r="Y37" s="23">
        <v>2051.14</v>
      </c>
      <c r="Z37" s="23">
        <v>1069.99</v>
      </c>
      <c r="AA37" s="23">
        <v>995.11</v>
      </c>
      <c r="AB37" s="23">
        <v>1219.17</v>
      </c>
      <c r="AC37" s="23">
        <v>1716.26</v>
      </c>
      <c r="AD37" s="23">
        <v>1942.37</v>
      </c>
      <c r="AE37" s="23">
        <v>2237.0700000000002</v>
      </c>
      <c r="AF37" s="23">
        <v>995.32</v>
      </c>
      <c r="AG37" s="23">
        <v>1171.81</v>
      </c>
      <c r="AH37" s="23">
        <v>940.14</v>
      </c>
      <c r="AI37" s="23">
        <v>3294.57</v>
      </c>
      <c r="AJ37" s="23">
        <v>1869.93</v>
      </c>
      <c r="AK37" s="23">
        <v>777.58</v>
      </c>
      <c r="AL37" s="23">
        <v>1115.45</v>
      </c>
      <c r="AM37" s="23">
        <v>1134.08</v>
      </c>
      <c r="AN37" s="23">
        <v>1041.1099999999999</v>
      </c>
      <c r="AO37" s="23">
        <v>993.01</v>
      </c>
      <c r="AP37" s="23">
        <v>976.55</v>
      </c>
      <c r="AQ37" s="23">
        <v>1045.8599999999999</v>
      </c>
      <c r="AR37" s="23">
        <v>715.58</v>
      </c>
      <c r="AS37" s="23">
        <v>708.24</v>
      </c>
      <c r="AT37" s="23">
        <v>862.56</v>
      </c>
      <c r="AU37" s="23">
        <v>1008.83</v>
      </c>
      <c r="AV37" s="23">
        <v>3041.21</v>
      </c>
      <c r="AW37" s="23">
        <v>1378.01</v>
      </c>
      <c r="AX37" s="23">
        <v>836.14</v>
      </c>
      <c r="AY37" s="23">
        <v>1087.23</v>
      </c>
      <c r="AZ37" s="23"/>
      <c r="BA37" s="23">
        <v>808.87</v>
      </c>
      <c r="BB37" s="23">
        <v>1096.0999999999999</v>
      </c>
      <c r="BC37" s="23">
        <v>1195.92</v>
      </c>
      <c r="BD37" s="23">
        <v>578</v>
      </c>
      <c r="BE37" s="23">
        <v>509.08</v>
      </c>
      <c r="BF37" s="23">
        <v>892.12</v>
      </c>
      <c r="BG37" s="23">
        <v>1351.83</v>
      </c>
      <c r="BH37" s="23">
        <v>458</v>
      </c>
      <c r="BI37" s="23">
        <v>982.71</v>
      </c>
      <c r="BJ37" s="23">
        <v>1424.33</v>
      </c>
      <c r="BK37" s="23">
        <v>712.23</v>
      </c>
      <c r="BL37" s="23">
        <v>1033.02</v>
      </c>
      <c r="BM37" s="23">
        <v>641.75</v>
      </c>
      <c r="BN37" s="16"/>
    </row>
    <row r="38" spans="1:66" x14ac:dyDescent="0.25">
      <c r="A38" s="22" t="s">
        <v>100</v>
      </c>
      <c r="B38" s="23">
        <v>1843.46</v>
      </c>
      <c r="C38" s="23"/>
      <c r="D38" s="23"/>
      <c r="E38" s="23">
        <v>442.5</v>
      </c>
      <c r="F38" s="23">
        <v>410</v>
      </c>
      <c r="G38" s="23"/>
      <c r="H38" s="23"/>
      <c r="I38" s="23"/>
      <c r="J38" s="23"/>
      <c r="K38" s="23">
        <v>1140.77</v>
      </c>
      <c r="L38" s="23"/>
      <c r="M38" s="23">
        <v>733.26</v>
      </c>
      <c r="N38" s="23">
        <v>741.15</v>
      </c>
      <c r="O38" s="23">
        <v>851.21</v>
      </c>
      <c r="P38" s="23">
        <v>1145.57</v>
      </c>
      <c r="Q38" s="23">
        <v>1348.15</v>
      </c>
      <c r="R38" s="23">
        <v>1185.3399999999999</v>
      </c>
      <c r="S38" s="23"/>
      <c r="T38" s="23"/>
      <c r="U38" s="23">
        <v>1125.97</v>
      </c>
      <c r="V38" s="23"/>
      <c r="W38" s="23">
        <v>1165.44</v>
      </c>
      <c r="X38" s="23">
        <v>1040.6600000000001</v>
      </c>
      <c r="Y38" s="23">
        <v>1056.46</v>
      </c>
      <c r="Z38" s="23">
        <v>1038.1400000000001</v>
      </c>
      <c r="AA38" s="23">
        <v>1053.1099999999999</v>
      </c>
      <c r="AB38" s="23">
        <v>1888.61</v>
      </c>
      <c r="AC38" s="23">
        <v>1382.01</v>
      </c>
      <c r="AD38" s="23">
        <v>1215.73</v>
      </c>
      <c r="AE38" s="23">
        <v>1352.8</v>
      </c>
      <c r="AF38" s="23">
        <v>914.71</v>
      </c>
      <c r="AG38" s="23">
        <v>783.63</v>
      </c>
      <c r="AH38" s="23">
        <v>797.7</v>
      </c>
      <c r="AI38" s="23">
        <v>1427.61</v>
      </c>
      <c r="AJ38" s="23">
        <v>1002.64</v>
      </c>
      <c r="AK38" s="23">
        <v>888.95</v>
      </c>
      <c r="AL38" s="23">
        <v>1310.6600000000001</v>
      </c>
      <c r="AM38" s="23">
        <v>1187.55</v>
      </c>
      <c r="AN38" s="23">
        <v>950.85</v>
      </c>
      <c r="AO38" s="23">
        <v>5310.21</v>
      </c>
      <c r="AP38" s="23">
        <v>991.82</v>
      </c>
      <c r="AQ38" s="23">
        <v>1084.8699999999999</v>
      </c>
      <c r="AR38" s="23">
        <v>769.37</v>
      </c>
      <c r="AS38" s="23">
        <v>691.8</v>
      </c>
      <c r="AT38" s="23">
        <v>882.7</v>
      </c>
      <c r="AU38" s="23">
        <v>1209.31</v>
      </c>
      <c r="AV38" s="23">
        <v>2439.27</v>
      </c>
      <c r="AW38" s="23">
        <v>879.88</v>
      </c>
      <c r="AX38" s="23">
        <v>741.15</v>
      </c>
      <c r="AY38" s="23">
        <v>1102</v>
      </c>
      <c r="AZ38" s="23"/>
      <c r="BA38" s="23">
        <v>737.05</v>
      </c>
      <c r="BB38" s="23">
        <v>947.08</v>
      </c>
      <c r="BC38" s="23">
        <v>1218.7</v>
      </c>
      <c r="BD38" s="23">
        <v>939.24</v>
      </c>
      <c r="BE38" s="23">
        <v>1140.2</v>
      </c>
      <c r="BF38" s="23">
        <v>948.64</v>
      </c>
      <c r="BG38" s="23">
        <v>974.73</v>
      </c>
      <c r="BH38" s="23">
        <v>1343.71</v>
      </c>
      <c r="BI38" s="23">
        <v>792.12</v>
      </c>
      <c r="BJ38" s="23">
        <v>1197.81</v>
      </c>
      <c r="BK38" s="23">
        <v>690.16</v>
      </c>
      <c r="BL38" s="23">
        <v>861.07</v>
      </c>
      <c r="BM38" s="23">
        <v>522.73</v>
      </c>
      <c r="BN38" s="16"/>
    </row>
    <row r="39" spans="1:66" x14ac:dyDescent="0.25">
      <c r="A39" s="22" t="s">
        <v>101</v>
      </c>
      <c r="B39" s="23">
        <v>1316.22</v>
      </c>
      <c r="C39" s="23"/>
      <c r="D39" s="23"/>
      <c r="E39" s="23"/>
      <c r="F39" s="23"/>
      <c r="G39" s="23"/>
      <c r="H39" s="23"/>
      <c r="I39" s="23"/>
      <c r="J39" s="23">
        <v>3760</v>
      </c>
      <c r="K39" s="23"/>
      <c r="L39" s="23"/>
      <c r="M39" s="23"/>
      <c r="N39" s="23">
        <v>1000.44</v>
      </c>
      <c r="O39" s="23"/>
      <c r="P39" s="23">
        <v>860</v>
      </c>
      <c r="Q39" s="23"/>
      <c r="R39" s="23">
        <v>754.6</v>
      </c>
      <c r="S39" s="23"/>
      <c r="T39" s="23"/>
      <c r="U39" s="23">
        <v>419</v>
      </c>
      <c r="V39" s="23"/>
      <c r="W39" s="23">
        <v>1004.16</v>
      </c>
      <c r="X39" s="23">
        <v>627.02</v>
      </c>
      <c r="Y39" s="23">
        <v>763.31</v>
      </c>
      <c r="Z39" s="23">
        <v>970.08</v>
      </c>
      <c r="AA39" s="23"/>
      <c r="AB39" s="23">
        <v>660.19</v>
      </c>
      <c r="AC39" s="23">
        <v>1277</v>
      </c>
      <c r="AD39" s="23">
        <v>1000.46</v>
      </c>
      <c r="AE39" s="23"/>
      <c r="AF39" s="23"/>
      <c r="AG39" s="23">
        <v>805.71</v>
      </c>
      <c r="AH39" s="23">
        <v>766</v>
      </c>
      <c r="AI39" s="23">
        <v>3393.91</v>
      </c>
      <c r="AJ39" s="23">
        <v>719.57</v>
      </c>
      <c r="AK39" s="23">
        <v>724.82</v>
      </c>
      <c r="AL39" s="23">
        <v>831.87</v>
      </c>
      <c r="AM39" s="23">
        <v>1044.3499999999999</v>
      </c>
      <c r="AN39" s="23">
        <v>845.67</v>
      </c>
      <c r="AO39" s="23">
        <v>868.75</v>
      </c>
      <c r="AP39" s="23">
        <v>637.6</v>
      </c>
      <c r="AQ39" s="23">
        <v>581</v>
      </c>
      <c r="AR39" s="23">
        <v>647.27</v>
      </c>
      <c r="AS39" s="23">
        <v>713.43</v>
      </c>
      <c r="AT39" s="23">
        <v>2009.65</v>
      </c>
      <c r="AU39" s="23">
        <v>682.5</v>
      </c>
      <c r="AV39" s="23">
        <v>2722.33</v>
      </c>
      <c r="AW39" s="23">
        <v>466.1</v>
      </c>
      <c r="AX39" s="23">
        <v>453.33</v>
      </c>
      <c r="AY39" s="23"/>
      <c r="AZ39" s="23"/>
      <c r="BA39" s="23">
        <v>400</v>
      </c>
      <c r="BB39" s="23"/>
      <c r="BC39" s="23">
        <v>711.14</v>
      </c>
      <c r="BD39" s="23">
        <v>926.13</v>
      </c>
      <c r="BE39" s="23">
        <v>620.85</v>
      </c>
      <c r="BF39" s="23">
        <v>634.79</v>
      </c>
      <c r="BG39" s="23">
        <v>643.17999999999995</v>
      </c>
      <c r="BH39" s="23"/>
      <c r="BI39" s="23">
        <v>592.53</v>
      </c>
      <c r="BJ39" s="23">
        <v>2201.7800000000002</v>
      </c>
      <c r="BK39" s="23"/>
      <c r="BL39" s="23">
        <v>731.52</v>
      </c>
      <c r="BM39" s="23"/>
      <c r="BN39" s="16"/>
    </row>
    <row r="40" spans="1:66" ht="24.75" x14ac:dyDescent="0.25">
      <c r="A40" s="34" t="s">
        <v>102</v>
      </c>
      <c r="B40" s="35">
        <v>2424.15</v>
      </c>
      <c r="C40" s="35">
        <v>4503.68</v>
      </c>
      <c r="D40" s="35"/>
      <c r="E40" s="35">
        <v>460.75</v>
      </c>
      <c r="F40" s="35">
        <v>565.23</v>
      </c>
      <c r="G40" s="35">
        <v>509.65</v>
      </c>
      <c r="H40" s="35">
        <v>801.5</v>
      </c>
      <c r="I40" s="35">
        <v>760.72</v>
      </c>
      <c r="J40" s="35">
        <v>1443.62</v>
      </c>
      <c r="K40" s="35">
        <v>1790.29</v>
      </c>
      <c r="L40" s="35">
        <v>2355.9699999999998</v>
      </c>
      <c r="M40" s="35">
        <v>1099.1300000000001</v>
      </c>
      <c r="N40" s="35">
        <v>942.04</v>
      </c>
      <c r="O40" s="35">
        <v>913.84</v>
      </c>
      <c r="P40" s="35">
        <v>1251.02</v>
      </c>
      <c r="Q40" s="35">
        <v>2705.55</v>
      </c>
      <c r="R40" s="35">
        <v>1210.24</v>
      </c>
      <c r="S40" s="35"/>
      <c r="T40" s="35">
        <v>1511.52</v>
      </c>
      <c r="U40" s="35">
        <v>1746.96</v>
      </c>
      <c r="V40" s="35">
        <v>6287.51</v>
      </c>
      <c r="W40" s="35">
        <v>1619.98</v>
      </c>
      <c r="X40" s="35">
        <v>1749.67</v>
      </c>
      <c r="Y40" s="35">
        <v>2034.9</v>
      </c>
      <c r="Z40" s="35">
        <v>2682.75</v>
      </c>
      <c r="AA40" s="35">
        <v>1894.79</v>
      </c>
      <c r="AB40" s="35">
        <v>2116.65</v>
      </c>
      <c r="AC40" s="35">
        <v>2231.71</v>
      </c>
      <c r="AD40" s="35">
        <v>2181.9499999999998</v>
      </c>
      <c r="AE40" s="35">
        <v>1610.47</v>
      </c>
      <c r="AF40" s="35">
        <v>1020.41</v>
      </c>
      <c r="AG40" s="35">
        <v>987.32</v>
      </c>
      <c r="AH40" s="35">
        <v>903.05</v>
      </c>
      <c r="AI40" s="35">
        <v>3808.27</v>
      </c>
      <c r="AJ40" s="35">
        <v>1343.19</v>
      </c>
      <c r="AK40" s="35">
        <v>1027</v>
      </c>
      <c r="AL40" s="35">
        <v>2141.5300000000002</v>
      </c>
      <c r="AM40" s="35">
        <v>2946.21</v>
      </c>
      <c r="AN40" s="35">
        <v>1169</v>
      </c>
      <c r="AO40" s="35">
        <v>1739.46</v>
      </c>
      <c r="AP40" s="35">
        <v>1502.09</v>
      </c>
      <c r="AQ40" s="35">
        <v>1377.01</v>
      </c>
      <c r="AR40" s="35">
        <v>836.49</v>
      </c>
      <c r="AS40" s="35">
        <v>806.58</v>
      </c>
      <c r="AT40" s="35">
        <v>3508.82</v>
      </c>
      <c r="AU40" s="35">
        <v>2742.84</v>
      </c>
      <c r="AV40" s="35">
        <v>3618.32</v>
      </c>
      <c r="AW40" s="35">
        <v>1429.93</v>
      </c>
      <c r="AX40" s="35">
        <v>1879.22</v>
      </c>
      <c r="AY40" s="35">
        <v>4667.4799999999996</v>
      </c>
      <c r="AZ40" s="35">
        <v>1464.52</v>
      </c>
      <c r="BA40" s="35">
        <v>1815.2</v>
      </c>
      <c r="BB40" s="35">
        <v>3315.87</v>
      </c>
      <c r="BC40" s="35">
        <v>1118.02</v>
      </c>
      <c r="BD40" s="35">
        <v>917.07</v>
      </c>
      <c r="BE40" s="35">
        <v>1266.96</v>
      </c>
      <c r="BF40" s="35">
        <v>931.13</v>
      </c>
      <c r="BG40" s="35">
        <v>1793.56</v>
      </c>
      <c r="BH40" s="35">
        <v>6609.83</v>
      </c>
      <c r="BI40" s="35">
        <v>3899.63</v>
      </c>
      <c r="BJ40" s="35">
        <v>2012.64</v>
      </c>
      <c r="BK40" s="35">
        <v>871.24</v>
      </c>
      <c r="BL40" s="35">
        <v>1610.04</v>
      </c>
      <c r="BM40" s="35">
        <v>1028.53</v>
      </c>
      <c r="BN40" s="16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abSelected="1" workbookViewId="0"/>
  </sheetViews>
  <sheetFormatPr defaultRowHeight="15" x14ac:dyDescent="0.25"/>
  <cols>
    <col min="1" max="1" width="37" customWidth="1"/>
  </cols>
  <sheetData>
    <row r="1" spans="1:66" x14ac:dyDescent="0.25">
      <c r="A1" s="1" t="s">
        <v>112</v>
      </c>
    </row>
    <row r="2" spans="1:66" x14ac:dyDescent="0.25">
      <c r="A2" s="1" t="s">
        <v>103</v>
      </c>
    </row>
    <row r="3" spans="1:66" ht="15.75" x14ac:dyDescent="0.25">
      <c r="A3" s="41">
        <v>2008</v>
      </c>
      <c r="B3" s="42" t="s">
        <v>106</v>
      </c>
    </row>
    <row r="4" spans="1:66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</row>
    <row r="5" spans="1:66" ht="15" customHeight="1" x14ac:dyDescent="0.25">
      <c r="A5" s="49">
        <v>1</v>
      </c>
      <c r="B5" s="48">
        <f>A5+1</f>
        <v>2</v>
      </c>
      <c r="C5" s="48">
        <f t="shared" ref="C5:BM5" si="0">B5+1</f>
        <v>3</v>
      </c>
      <c r="D5" s="48">
        <f t="shared" si="0"/>
        <v>4</v>
      </c>
      <c r="E5" s="48">
        <f t="shared" si="0"/>
        <v>5</v>
      </c>
      <c r="F5" s="48">
        <f t="shared" si="0"/>
        <v>6</v>
      </c>
      <c r="G5" s="48">
        <f t="shared" si="0"/>
        <v>7</v>
      </c>
      <c r="H5" s="48">
        <f t="shared" si="0"/>
        <v>8</v>
      </c>
      <c r="I5" s="48">
        <f t="shared" si="0"/>
        <v>9</v>
      </c>
      <c r="J5" s="48">
        <f t="shared" si="0"/>
        <v>10</v>
      </c>
      <c r="K5" s="48">
        <f t="shared" si="0"/>
        <v>11</v>
      </c>
      <c r="L5" s="48">
        <f t="shared" si="0"/>
        <v>12</v>
      </c>
      <c r="M5" s="48">
        <f t="shared" si="0"/>
        <v>13</v>
      </c>
      <c r="N5" s="48">
        <f t="shared" si="0"/>
        <v>14</v>
      </c>
      <c r="O5" s="48">
        <f t="shared" si="0"/>
        <v>15</v>
      </c>
      <c r="P5" s="48">
        <f t="shared" si="0"/>
        <v>16</v>
      </c>
      <c r="Q5" s="48">
        <f t="shared" si="0"/>
        <v>17</v>
      </c>
      <c r="R5" s="48">
        <f t="shared" si="0"/>
        <v>18</v>
      </c>
      <c r="S5" s="48">
        <f t="shared" si="0"/>
        <v>19</v>
      </c>
      <c r="T5" s="48">
        <f t="shared" si="0"/>
        <v>20</v>
      </c>
      <c r="U5" s="48">
        <f t="shared" si="0"/>
        <v>21</v>
      </c>
      <c r="V5" s="48">
        <f t="shared" si="0"/>
        <v>22</v>
      </c>
      <c r="W5" s="48">
        <f t="shared" si="0"/>
        <v>23</v>
      </c>
      <c r="X5" s="48">
        <f t="shared" si="0"/>
        <v>24</v>
      </c>
      <c r="Y5" s="48">
        <f t="shared" si="0"/>
        <v>25</v>
      </c>
      <c r="Z5" s="48">
        <f t="shared" si="0"/>
        <v>26</v>
      </c>
      <c r="AA5" s="48">
        <f t="shared" si="0"/>
        <v>27</v>
      </c>
      <c r="AB5" s="48">
        <f t="shared" si="0"/>
        <v>28</v>
      </c>
      <c r="AC5" s="48">
        <f t="shared" si="0"/>
        <v>29</v>
      </c>
      <c r="AD5" s="48">
        <f t="shared" si="0"/>
        <v>30</v>
      </c>
      <c r="AE5" s="48">
        <f t="shared" si="0"/>
        <v>31</v>
      </c>
      <c r="AF5" s="48">
        <f t="shared" si="0"/>
        <v>32</v>
      </c>
      <c r="AG5" s="48">
        <f t="shared" si="0"/>
        <v>33</v>
      </c>
      <c r="AH5" s="48">
        <f t="shared" si="0"/>
        <v>34</v>
      </c>
      <c r="AI5" s="48">
        <f t="shared" si="0"/>
        <v>35</v>
      </c>
      <c r="AJ5" s="48">
        <f t="shared" si="0"/>
        <v>36</v>
      </c>
      <c r="AK5" s="48">
        <f t="shared" si="0"/>
        <v>37</v>
      </c>
      <c r="AL5" s="48">
        <f t="shared" si="0"/>
        <v>38</v>
      </c>
      <c r="AM5" s="48">
        <f t="shared" si="0"/>
        <v>39</v>
      </c>
      <c r="AN5" s="48">
        <f t="shared" si="0"/>
        <v>40</v>
      </c>
      <c r="AO5" s="48">
        <f t="shared" si="0"/>
        <v>41</v>
      </c>
      <c r="AP5" s="48">
        <f t="shared" si="0"/>
        <v>42</v>
      </c>
      <c r="AQ5" s="48">
        <f t="shared" si="0"/>
        <v>43</v>
      </c>
      <c r="AR5" s="48">
        <f t="shared" si="0"/>
        <v>44</v>
      </c>
      <c r="AS5" s="48">
        <f t="shared" si="0"/>
        <v>45</v>
      </c>
      <c r="AT5" s="48">
        <f t="shared" si="0"/>
        <v>46</v>
      </c>
      <c r="AU5" s="48">
        <f t="shared" si="0"/>
        <v>47</v>
      </c>
      <c r="AV5" s="48">
        <f t="shared" si="0"/>
        <v>48</v>
      </c>
      <c r="AW5" s="48">
        <f t="shared" si="0"/>
        <v>49</v>
      </c>
      <c r="AX5" s="48">
        <f t="shared" si="0"/>
        <v>50</v>
      </c>
      <c r="AY5" s="48">
        <f t="shared" si="0"/>
        <v>51</v>
      </c>
      <c r="AZ5" s="48">
        <f t="shared" si="0"/>
        <v>52</v>
      </c>
      <c r="BA5" s="48">
        <f t="shared" si="0"/>
        <v>53</v>
      </c>
      <c r="BB5" s="48">
        <f t="shared" si="0"/>
        <v>54</v>
      </c>
      <c r="BC5" s="48">
        <f t="shared" si="0"/>
        <v>55</v>
      </c>
      <c r="BD5" s="48">
        <f t="shared" si="0"/>
        <v>56</v>
      </c>
      <c r="BE5" s="48">
        <f t="shared" si="0"/>
        <v>57</v>
      </c>
      <c r="BF5" s="48">
        <f t="shared" si="0"/>
        <v>58</v>
      </c>
      <c r="BG5" s="48">
        <f t="shared" si="0"/>
        <v>59</v>
      </c>
      <c r="BH5" s="48">
        <f t="shared" si="0"/>
        <v>60</v>
      </c>
      <c r="BI5" s="48">
        <f t="shared" si="0"/>
        <v>61</v>
      </c>
      <c r="BJ5" s="48">
        <f t="shared" si="0"/>
        <v>62</v>
      </c>
      <c r="BK5" s="48">
        <f t="shared" si="0"/>
        <v>63</v>
      </c>
      <c r="BL5" s="48">
        <f t="shared" si="0"/>
        <v>64</v>
      </c>
      <c r="BM5" s="48">
        <f t="shared" si="0"/>
        <v>65</v>
      </c>
      <c r="BN5" s="30"/>
    </row>
    <row r="6" spans="1:66" ht="170.25" customHeight="1" thickBot="1" x14ac:dyDescent="0.3">
      <c r="A6" s="17" t="s">
        <v>105</v>
      </c>
      <c r="B6" s="31" t="s">
        <v>0</v>
      </c>
      <c r="C6" s="31" t="s">
        <v>1</v>
      </c>
      <c r="D6" s="31" t="s">
        <v>2</v>
      </c>
      <c r="E6" s="31" t="s">
        <v>3</v>
      </c>
      <c r="F6" s="31" t="s">
        <v>4</v>
      </c>
      <c r="G6" s="31" t="s">
        <v>5</v>
      </c>
      <c r="H6" s="31" t="s">
        <v>6</v>
      </c>
      <c r="I6" s="31" t="s">
        <v>7</v>
      </c>
      <c r="J6" s="31" t="s">
        <v>8</v>
      </c>
      <c r="K6" s="31" t="s">
        <v>9</v>
      </c>
      <c r="L6" s="31" t="s">
        <v>10</v>
      </c>
      <c r="M6" s="31" t="s">
        <v>11</v>
      </c>
      <c r="N6" s="31" t="s">
        <v>12</v>
      </c>
      <c r="O6" s="31" t="s">
        <v>13</v>
      </c>
      <c r="P6" s="31" t="s">
        <v>14</v>
      </c>
      <c r="Q6" s="31" t="s">
        <v>15</v>
      </c>
      <c r="R6" s="31" t="s">
        <v>16</v>
      </c>
      <c r="S6" s="31" t="s">
        <v>17</v>
      </c>
      <c r="T6" s="31" t="s">
        <v>18</v>
      </c>
      <c r="U6" s="31" t="s">
        <v>19</v>
      </c>
      <c r="V6" s="31" t="s">
        <v>20</v>
      </c>
      <c r="W6" s="31" t="s">
        <v>21</v>
      </c>
      <c r="X6" s="31" t="s">
        <v>22</v>
      </c>
      <c r="Y6" s="31" t="s">
        <v>23</v>
      </c>
      <c r="Z6" s="31" t="s">
        <v>24</v>
      </c>
      <c r="AA6" s="31" t="s">
        <v>25</v>
      </c>
      <c r="AB6" s="31" t="s">
        <v>26</v>
      </c>
      <c r="AC6" s="31" t="s">
        <v>27</v>
      </c>
      <c r="AD6" s="31" t="s">
        <v>28</v>
      </c>
      <c r="AE6" s="31" t="s">
        <v>29</v>
      </c>
      <c r="AF6" s="31" t="s">
        <v>30</v>
      </c>
      <c r="AG6" s="31" t="s">
        <v>31</v>
      </c>
      <c r="AH6" s="31" t="s">
        <v>32</v>
      </c>
      <c r="AI6" s="31" t="s">
        <v>33</v>
      </c>
      <c r="AJ6" s="31" t="s">
        <v>34</v>
      </c>
      <c r="AK6" s="31" t="s">
        <v>35</v>
      </c>
      <c r="AL6" s="31" t="s">
        <v>36</v>
      </c>
      <c r="AM6" s="31" t="s">
        <v>37</v>
      </c>
      <c r="AN6" s="31" t="s">
        <v>38</v>
      </c>
      <c r="AO6" s="31" t="s">
        <v>39</v>
      </c>
      <c r="AP6" s="31" t="s">
        <v>40</v>
      </c>
      <c r="AQ6" s="31" t="s">
        <v>41</v>
      </c>
      <c r="AR6" s="31" t="s">
        <v>42</v>
      </c>
      <c r="AS6" s="31" t="s">
        <v>43</v>
      </c>
      <c r="AT6" s="31" t="s">
        <v>109</v>
      </c>
      <c r="AU6" s="31" t="s">
        <v>45</v>
      </c>
      <c r="AV6" s="31" t="s">
        <v>46</v>
      </c>
      <c r="AW6" s="31" t="s">
        <v>47</v>
      </c>
      <c r="AX6" s="31" t="s">
        <v>48</v>
      </c>
      <c r="AY6" s="31" t="s">
        <v>49</v>
      </c>
      <c r="AZ6" s="31" t="s">
        <v>50</v>
      </c>
      <c r="BA6" s="31" t="s">
        <v>51</v>
      </c>
      <c r="BB6" s="31" t="s">
        <v>52</v>
      </c>
      <c r="BC6" s="31" t="s">
        <v>110</v>
      </c>
      <c r="BD6" s="31" t="s">
        <v>54</v>
      </c>
      <c r="BE6" s="31" t="s">
        <v>55</v>
      </c>
      <c r="BF6" s="31" t="s">
        <v>56</v>
      </c>
      <c r="BG6" s="31" t="s">
        <v>57</v>
      </c>
      <c r="BH6" s="31" t="s">
        <v>58</v>
      </c>
      <c r="BI6" s="31" t="s">
        <v>59</v>
      </c>
      <c r="BJ6" s="31" t="s">
        <v>60</v>
      </c>
      <c r="BK6" s="31" t="s">
        <v>61</v>
      </c>
      <c r="BL6" s="31" t="s">
        <v>62</v>
      </c>
      <c r="BM6" s="31" t="s">
        <v>63</v>
      </c>
      <c r="BN6" s="30"/>
    </row>
    <row r="7" spans="1:66" ht="15.75" thickTop="1" x14ac:dyDescent="0.25">
      <c r="A7" s="33" t="s">
        <v>0</v>
      </c>
      <c r="B7" s="37">
        <v>20</v>
      </c>
      <c r="C7" s="37">
        <v>9</v>
      </c>
      <c r="D7" s="37">
        <v>3</v>
      </c>
      <c r="E7" s="37">
        <v>4</v>
      </c>
      <c r="F7" s="37">
        <v>4</v>
      </c>
      <c r="G7" s="37">
        <v>8</v>
      </c>
      <c r="H7" s="37">
        <v>5</v>
      </c>
      <c r="I7" s="37">
        <v>17</v>
      </c>
      <c r="J7" s="37">
        <v>25</v>
      </c>
      <c r="K7" s="37">
        <v>35</v>
      </c>
      <c r="L7" s="37">
        <v>98</v>
      </c>
      <c r="M7" s="37">
        <v>22</v>
      </c>
      <c r="N7" s="37">
        <v>12</v>
      </c>
      <c r="O7" s="37">
        <v>14</v>
      </c>
      <c r="P7" s="37">
        <v>15</v>
      </c>
      <c r="Q7" s="37">
        <v>26</v>
      </c>
      <c r="R7" s="37">
        <v>13</v>
      </c>
      <c r="S7" s="37">
        <v>25</v>
      </c>
      <c r="T7" s="37">
        <v>107</v>
      </c>
      <c r="U7" s="37">
        <v>34</v>
      </c>
      <c r="V7" s="37">
        <v>169</v>
      </c>
      <c r="W7" s="37">
        <v>22</v>
      </c>
      <c r="X7" s="37">
        <v>26</v>
      </c>
      <c r="Y7" s="37">
        <v>26</v>
      </c>
      <c r="Z7" s="37">
        <v>20</v>
      </c>
      <c r="AA7" s="37">
        <v>28</v>
      </c>
      <c r="AB7" s="37">
        <v>37</v>
      </c>
      <c r="AC7" s="37">
        <v>26</v>
      </c>
      <c r="AD7" s="37">
        <v>48</v>
      </c>
      <c r="AE7" s="37">
        <v>31</v>
      </c>
      <c r="AF7" s="37">
        <v>10</v>
      </c>
      <c r="AG7" s="37">
        <v>17</v>
      </c>
      <c r="AH7" s="37">
        <v>10</v>
      </c>
      <c r="AI7" s="37">
        <v>78</v>
      </c>
      <c r="AJ7" s="37">
        <v>32</v>
      </c>
      <c r="AK7" s="37">
        <v>21</v>
      </c>
      <c r="AL7" s="37">
        <v>7</v>
      </c>
      <c r="AM7" s="37">
        <v>13</v>
      </c>
      <c r="AN7" s="37">
        <v>8</v>
      </c>
      <c r="AO7" s="37">
        <v>120</v>
      </c>
      <c r="AP7" s="37">
        <v>19</v>
      </c>
      <c r="AQ7" s="37">
        <v>11</v>
      </c>
      <c r="AR7" s="37">
        <v>17</v>
      </c>
      <c r="AS7" s="37">
        <v>12</v>
      </c>
      <c r="AT7" s="37">
        <v>36</v>
      </c>
      <c r="AU7" s="37">
        <v>20</v>
      </c>
      <c r="AV7" s="37">
        <v>30</v>
      </c>
      <c r="AW7" s="37">
        <v>7</v>
      </c>
      <c r="AX7" s="37">
        <v>8</v>
      </c>
      <c r="AY7" s="37">
        <v>20</v>
      </c>
      <c r="AZ7" s="37">
        <v>43</v>
      </c>
      <c r="BA7" s="37">
        <v>7</v>
      </c>
      <c r="BB7" s="37">
        <v>21</v>
      </c>
      <c r="BC7" s="37">
        <v>10</v>
      </c>
      <c r="BD7" s="37">
        <v>119</v>
      </c>
      <c r="BE7" s="37">
        <v>252</v>
      </c>
      <c r="BF7" s="37">
        <v>10</v>
      </c>
      <c r="BG7" s="37">
        <v>29</v>
      </c>
      <c r="BH7" s="37">
        <v>4575</v>
      </c>
      <c r="BI7" s="37">
        <v>26</v>
      </c>
      <c r="BJ7" s="37">
        <v>19</v>
      </c>
      <c r="BK7" s="37">
        <v>15</v>
      </c>
      <c r="BL7" s="37">
        <v>13</v>
      </c>
      <c r="BM7" s="37">
        <v>9</v>
      </c>
      <c r="BN7" s="30"/>
    </row>
    <row r="8" spans="1:66" x14ac:dyDescent="0.25">
      <c r="A8" s="32" t="s">
        <v>73</v>
      </c>
      <c r="B8" s="38">
        <v>10</v>
      </c>
      <c r="C8" s="38"/>
      <c r="D8" s="38"/>
      <c r="E8" s="38">
        <v>2</v>
      </c>
      <c r="F8" s="38"/>
      <c r="G8" s="38"/>
      <c r="H8" s="38"/>
      <c r="I8" s="38"/>
      <c r="J8" s="38">
        <v>32</v>
      </c>
      <c r="K8" s="38">
        <v>6</v>
      </c>
      <c r="L8" s="38"/>
      <c r="M8" s="38">
        <v>18</v>
      </c>
      <c r="N8" s="38">
        <v>6</v>
      </c>
      <c r="O8" s="38"/>
      <c r="P8" s="38">
        <v>2</v>
      </c>
      <c r="Q8" s="38">
        <v>2</v>
      </c>
      <c r="R8" s="38">
        <v>3</v>
      </c>
      <c r="S8" s="38"/>
      <c r="T8" s="38"/>
      <c r="U8" s="38">
        <v>6</v>
      </c>
      <c r="V8" s="38"/>
      <c r="W8" s="38">
        <v>43</v>
      </c>
      <c r="X8" s="38">
        <v>6</v>
      </c>
      <c r="Y8" s="38"/>
      <c r="Z8" s="38">
        <v>11</v>
      </c>
      <c r="AA8" s="38">
        <v>4</v>
      </c>
      <c r="AB8" s="38">
        <v>2</v>
      </c>
      <c r="AC8" s="38">
        <v>19</v>
      </c>
      <c r="AD8" s="38">
        <v>9</v>
      </c>
      <c r="AE8" s="38">
        <v>94</v>
      </c>
      <c r="AF8" s="38">
        <v>8</v>
      </c>
      <c r="AG8" s="38">
        <v>33</v>
      </c>
      <c r="AH8" s="38">
        <v>1</v>
      </c>
      <c r="AI8" s="38">
        <v>19</v>
      </c>
      <c r="AJ8" s="38">
        <v>9</v>
      </c>
      <c r="AK8" s="38">
        <v>12</v>
      </c>
      <c r="AL8" s="38">
        <v>4</v>
      </c>
      <c r="AM8" s="38">
        <v>12</v>
      </c>
      <c r="AN8" s="38">
        <v>8</v>
      </c>
      <c r="AO8" s="38">
        <v>4</v>
      </c>
      <c r="AP8" s="38">
        <v>25</v>
      </c>
      <c r="AQ8" s="38">
        <v>17</v>
      </c>
      <c r="AR8" s="38">
        <v>14</v>
      </c>
      <c r="AS8" s="38">
        <v>5</v>
      </c>
      <c r="AT8" s="38">
        <v>11</v>
      </c>
      <c r="AU8" s="38">
        <v>8</v>
      </c>
      <c r="AV8" s="38">
        <v>13</v>
      </c>
      <c r="AW8" s="38">
        <v>2</v>
      </c>
      <c r="AX8" s="38">
        <v>5</v>
      </c>
      <c r="AY8" s="38">
        <v>4</v>
      </c>
      <c r="AZ8" s="38"/>
      <c r="BA8" s="38">
        <v>2</v>
      </c>
      <c r="BB8" s="38">
        <v>3</v>
      </c>
      <c r="BC8" s="38">
        <v>10</v>
      </c>
      <c r="BD8" s="38"/>
      <c r="BE8" s="38">
        <v>13</v>
      </c>
      <c r="BF8" s="38">
        <v>5</v>
      </c>
      <c r="BG8" s="38">
        <v>15</v>
      </c>
      <c r="BH8" s="38">
        <v>128</v>
      </c>
      <c r="BI8" s="38">
        <v>17</v>
      </c>
      <c r="BJ8" s="38">
        <v>7</v>
      </c>
      <c r="BK8" s="38">
        <v>4</v>
      </c>
      <c r="BL8" s="38">
        <v>13</v>
      </c>
      <c r="BM8" s="38"/>
      <c r="BN8" s="30"/>
    </row>
    <row r="9" spans="1:66" x14ac:dyDescent="0.25">
      <c r="A9" s="32" t="s">
        <v>74</v>
      </c>
      <c r="B9" s="38">
        <v>17</v>
      </c>
      <c r="C9" s="38"/>
      <c r="D9" s="38"/>
      <c r="E9" s="38">
        <v>9</v>
      </c>
      <c r="F9" s="38"/>
      <c r="G9" s="38"/>
      <c r="H9" s="38"/>
      <c r="I9" s="38">
        <v>63</v>
      </c>
      <c r="J9" s="38">
        <v>48</v>
      </c>
      <c r="K9" s="38">
        <v>45</v>
      </c>
      <c r="L9" s="38">
        <v>2</v>
      </c>
      <c r="M9" s="38">
        <v>21</v>
      </c>
      <c r="N9" s="38">
        <v>10</v>
      </c>
      <c r="O9" s="38">
        <v>47</v>
      </c>
      <c r="P9" s="38">
        <v>7</v>
      </c>
      <c r="Q9" s="38">
        <v>38</v>
      </c>
      <c r="R9" s="38">
        <v>11</v>
      </c>
      <c r="S9" s="38"/>
      <c r="T9" s="38"/>
      <c r="U9" s="38">
        <v>86</v>
      </c>
      <c r="V9" s="38">
        <v>372</v>
      </c>
      <c r="W9" s="38">
        <v>22</v>
      </c>
      <c r="X9" s="38">
        <v>18</v>
      </c>
      <c r="Y9" s="38">
        <v>32</v>
      </c>
      <c r="Z9" s="38">
        <v>44</v>
      </c>
      <c r="AA9" s="38">
        <v>24</v>
      </c>
      <c r="AB9" s="38">
        <v>42</v>
      </c>
      <c r="AC9" s="38">
        <v>63</v>
      </c>
      <c r="AD9" s="38">
        <v>32</v>
      </c>
      <c r="AE9" s="38">
        <v>47</v>
      </c>
      <c r="AF9" s="38">
        <v>8</v>
      </c>
      <c r="AG9" s="38">
        <v>18</v>
      </c>
      <c r="AH9" s="38">
        <v>25</v>
      </c>
      <c r="AI9" s="38">
        <v>17</v>
      </c>
      <c r="AJ9" s="38">
        <v>76</v>
      </c>
      <c r="AK9" s="38">
        <v>12</v>
      </c>
      <c r="AL9" s="38">
        <v>9</v>
      </c>
      <c r="AM9" s="38">
        <v>13</v>
      </c>
      <c r="AN9" s="38">
        <v>9</v>
      </c>
      <c r="AO9" s="38">
        <v>93</v>
      </c>
      <c r="AP9" s="38">
        <v>9</v>
      </c>
      <c r="AQ9" s="38">
        <v>9</v>
      </c>
      <c r="AR9" s="38">
        <v>38</v>
      </c>
      <c r="AS9" s="38">
        <v>15</v>
      </c>
      <c r="AT9" s="38">
        <v>27</v>
      </c>
      <c r="AU9" s="38">
        <v>54</v>
      </c>
      <c r="AV9" s="38">
        <v>46</v>
      </c>
      <c r="AW9" s="38">
        <v>5</v>
      </c>
      <c r="AX9" s="38">
        <v>5</v>
      </c>
      <c r="AY9" s="38">
        <v>4</v>
      </c>
      <c r="AZ9" s="38">
        <v>28</v>
      </c>
      <c r="BA9" s="38">
        <v>11</v>
      </c>
      <c r="BB9" s="38">
        <v>12</v>
      </c>
      <c r="BC9" s="38">
        <v>10</v>
      </c>
      <c r="BD9" s="38">
        <v>82</v>
      </c>
      <c r="BE9" s="38">
        <v>36</v>
      </c>
      <c r="BF9" s="38">
        <v>11</v>
      </c>
      <c r="BG9" s="38">
        <v>16</v>
      </c>
      <c r="BH9" s="38"/>
      <c r="BI9" s="38">
        <v>12</v>
      </c>
      <c r="BJ9" s="38">
        <v>9</v>
      </c>
      <c r="BK9" s="38">
        <v>8</v>
      </c>
      <c r="BL9" s="38">
        <v>5</v>
      </c>
      <c r="BM9" s="38">
        <v>18</v>
      </c>
      <c r="BN9" s="30"/>
    </row>
    <row r="10" spans="1:66" x14ac:dyDescent="0.25">
      <c r="A10" s="32" t="s">
        <v>75</v>
      </c>
      <c r="B10" s="38">
        <v>10</v>
      </c>
      <c r="C10" s="38"/>
      <c r="D10" s="38"/>
      <c r="E10" s="38"/>
      <c r="F10" s="38"/>
      <c r="G10" s="38">
        <v>1</v>
      </c>
      <c r="H10" s="38"/>
      <c r="I10" s="38"/>
      <c r="J10" s="38">
        <v>10</v>
      </c>
      <c r="K10" s="38">
        <v>44</v>
      </c>
      <c r="L10" s="38"/>
      <c r="M10" s="38">
        <v>12</v>
      </c>
      <c r="N10" s="38">
        <v>9</v>
      </c>
      <c r="O10" s="38">
        <v>13</v>
      </c>
      <c r="P10" s="38">
        <v>2</v>
      </c>
      <c r="Q10" s="38">
        <v>12</v>
      </c>
      <c r="R10" s="38">
        <v>15</v>
      </c>
      <c r="S10" s="38"/>
      <c r="T10" s="38"/>
      <c r="U10" s="38">
        <v>6</v>
      </c>
      <c r="V10" s="38">
        <v>71</v>
      </c>
      <c r="W10" s="38">
        <v>19</v>
      </c>
      <c r="X10" s="38">
        <v>9</v>
      </c>
      <c r="Y10" s="38">
        <v>55</v>
      </c>
      <c r="Z10" s="38">
        <v>8</v>
      </c>
      <c r="AA10" s="38">
        <v>28</v>
      </c>
      <c r="AB10" s="38">
        <v>19</v>
      </c>
      <c r="AC10" s="38">
        <v>9</v>
      </c>
      <c r="AD10" s="38">
        <v>17</v>
      </c>
      <c r="AE10" s="38"/>
      <c r="AF10" s="38">
        <v>7</v>
      </c>
      <c r="AG10" s="38">
        <v>4</v>
      </c>
      <c r="AH10" s="38">
        <v>4</v>
      </c>
      <c r="AI10" s="38">
        <v>19</v>
      </c>
      <c r="AJ10" s="38">
        <v>31</v>
      </c>
      <c r="AK10" s="38">
        <v>13</v>
      </c>
      <c r="AL10" s="38">
        <v>4</v>
      </c>
      <c r="AM10" s="38">
        <v>9</v>
      </c>
      <c r="AN10" s="38">
        <v>6</v>
      </c>
      <c r="AO10" s="38">
        <v>18</v>
      </c>
      <c r="AP10" s="38">
        <v>11</v>
      </c>
      <c r="AQ10" s="38">
        <v>12</v>
      </c>
      <c r="AR10" s="38">
        <v>5</v>
      </c>
      <c r="AS10" s="38">
        <v>7</v>
      </c>
      <c r="AT10" s="38">
        <v>31</v>
      </c>
      <c r="AU10" s="38">
        <v>16</v>
      </c>
      <c r="AV10" s="38">
        <v>8</v>
      </c>
      <c r="AW10" s="38">
        <v>3</v>
      </c>
      <c r="AX10" s="38">
        <v>5</v>
      </c>
      <c r="AY10" s="38">
        <v>2</v>
      </c>
      <c r="AZ10" s="38"/>
      <c r="BA10" s="38">
        <v>3</v>
      </c>
      <c r="BB10" s="38">
        <v>11</v>
      </c>
      <c r="BC10" s="38">
        <v>4</v>
      </c>
      <c r="BD10" s="38">
        <v>20</v>
      </c>
      <c r="BE10" s="38">
        <v>5</v>
      </c>
      <c r="BF10" s="38">
        <v>8</v>
      </c>
      <c r="BG10" s="38">
        <v>8</v>
      </c>
      <c r="BH10" s="38"/>
      <c r="BI10" s="38">
        <v>21</v>
      </c>
      <c r="BJ10" s="38">
        <v>14</v>
      </c>
      <c r="BK10" s="38">
        <v>28</v>
      </c>
      <c r="BL10" s="38">
        <v>12</v>
      </c>
      <c r="BM10" s="38">
        <v>1</v>
      </c>
      <c r="BN10" s="30"/>
    </row>
    <row r="11" spans="1:66" x14ac:dyDescent="0.25">
      <c r="A11" s="32" t="s">
        <v>76</v>
      </c>
      <c r="B11" s="38">
        <v>13</v>
      </c>
      <c r="C11" s="38"/>
      <c r="D11" s="38"/>
      <c r="E11" s="38"/>
      <c r="F11" s="38"/>
      <c r="G11" s="38"/>
      <c r="H11" s="38">
        <v>11</v>
      </c>
      <c r="I11" s="38">
        <v>6</v>
      </c>
      <c r="J11" s="38">
        <v>3</v>
      </c>
      <c r="K11" s="38">
        <v>18</v>
      </c>
      <c r="L11" s="38">
        <v>17</v>
      </c>
      <c r="M11" s="38">
        <v>21</v>
      </c>
      <c r="N11" s="38">
        <v>13</v>
      </c>
      <c r="O11" s="38">
        <v>13</v>
      </c>
      <c r="P11" s="38">
        <v>10</v>
      </c>
      <c r="Q11" s="38">
        <v>16</v>
      </c>
      <c r="R11" s="38">
        <v>11</v>
      </c>
      <c r="S11" s="38">
        <v>3</v>
      </c>
      <c r="T11" s="38"/>
      <c r="U11" s="38">
        <v>16</v>
      </c>
      <c r="V11" s="38">
        <v>36</v>
      </c>
      <c r="W11" s="38">
        <v>33</v>
      </c>
      <c r="X11" s="38">
        <v>54</v>
      </c>
      <c r="Y11" s="38">
        <v>13</v>
      </c>
      <c r="Z11" s="38">
        <v>13</v>
      </c>
      <c r="AA11" s="38">
        <v>24</v>
      </c>
      <c r="AB11" s="38">
        <v>25</v>
      </c>
      <c r="AC11" s="38">
        <v>16</v>
      </c>
      <c r="AD11" s="38">
        <v>24</v>
      </c>
      <c r="AE11" s="38">
        <v>27</v>
      </c>
      <c r="AF11" s="38">
        <v>7</v>
      </c>
      <c r="AG11" s="38">
        <v>28</v>
      </c>
      <c r="AH11" s="38">
        <v>8</v>
      </c>
      <c r="AI11" s="38">
        <v>26</v>
      </c>
      <c r="AJ11" s="38">
        <v>15</v>
      </c>
      <c r="AK11" s="38">
        <v>22</v>
      </c>
      <c r="AL11" s="38">
        <v>6</v>
      </c>
      <c r="AM11" s="38">
        <v>14</v>
      </c>
      <c r="AN11" s="38">
        <v>7</v>
      </c>
      <c r="AO11" s="38">
        <v>21</v>
      </c>
      <c r="AP11" s="38">
        <v>22</v>
      </c>
      <c r="AQ11" s="38">
        <v>7</v>
      </c>
      <c r="AR11" s="38">
        <v>14</v>
      </c>
      <c r="AS11" s="38">
        <v>12</v>
      </c>
      <c r="AT11" s="38">
        <v>14</v>
      </c>
      <c r="AU11" s="38">
        <v>13</v>
      </c>
      <c r="AV11" s="38">
        <v>12</v>
      </c>
      <c r="AW11" s="38">
        <v>3</v>
      </c>
      <c r="AX11" s="38">
        <v>4</v>
      </c>
      <c r="AY11" s="38">
        <v>6</v>
      </c>
      <c r="AZ11" s="38">
        <v>13</v>
      </c>
      <c r="BA11" s="38">
        <v>5</v>
      </c>
      <c r="BB11" s="38">
        <v>24</v>
      </c>
      <c r="BC11" s="38">
        <v>10</v>
      </c>
      <c r="BD11" s="38">
        <v>72</v>
      </c>
      <c r="BE11" s="38">
        <v>274</v>
      </c>
      <c r="BF11" s="38">
        <v>9</v>
      </c>
      <c r="BG11" s="38">
        <v>29</v>
      </c>
      <c r="BH11" s="38">
        <v>99</v>
      </c>
      <c r="BI11" s="38">
        <v>19</v>
      </c>
      <c r="BJ11" s="38">
        <v>8</v>
      </c>
      <c r="BK11" s="38">
        <v>7</v>
      </c>
      <c r="BL11" s="38">
        <v>9</v>
      </c>
      <c r="BM11" s="38">
        <v>2</v>
      </c>
      <c r="BN11" s="30"/>
    </row>
    <row r="12" spans="1:66" x14ac:dyDescent="0.25">
      <c r="A12" s="32" t="s">
        <v>77</v>
      </c>
      <c r="B12" s="38">
        <v>12</v>
      </c>
      <c r="C12" s="38"/>
      <c r="D12" s="38"/>
      <c r="E12" s="38"/>
      <c r="F12" s="38"/>
      <c r="G12" s="38">
        <v>1</v>
      </c>
      <c r="H12" s="38">
        <v>6</v>
      </c>
      <c r="I12" s="38">
        <v>1</v>
      </c>
      <c r="J12" s="38">
        <v>11</v>
      </c>
      <c r="K12" s="38">
        <v>13</v>
      </c>
      <c r="L12" s="38">
        <v>173</v>
      </c>
      <c r="M12" s="38">
        <v>12</v>
      </c>
      <c r="N12" s="38">
        <v>10</v>
      </c>
      <c r="O12" s="38">
        <v>14</v>
      </c>
      <c r="P12" s="38">
        <v>9</v>
      </c>
      <c r="Q12" s="38">
        <v>16</v>
      </c>
      <c r="R12" s="38">
        <v>7</v>
      </c>
      <c r="S12" s="38"/>
      <c r="T12" s="38"/>
      <c r="U12" s="38">
        <v>12</v>
      </c>
      <c r="V12" s="38">
        <v>15</v>
      </c>
      <c r="W12" s="38">
        <v>10</v>
      </c>
      <c r="X12" s="38">
        <v>8</v>
      </c>
      <c r="Y12" s="38">
        <v>6</v>
      </c>
      <c r="Z12" s="38">
        <v>8</v>
      </c>
      <c r="AA12" s="38">
        <v>10</v>
      </c>
      <c r="AB12" s="38">
        <v>16</v>
      </c>
      <c r="AC12" s="38">
        <v>19</v>
      </c>
      <c r="AD12" s="38">
        <v>9</v>
      </c>
      <c r="AE12" s="38"/>
      <c r="AF12" s="38">
        <v>10</v>
      </c>
      <c r="AG12" s="38">
        <v>7</v>
      </c>
      <c r="AH12" s="38">
        <v>9</v>
      </c>
      <c r="AI12" s="38">
        <v>72</v>
      </c>
      <c r="AJ12" s="38">
        <v>15</v>
      </c>
      <c r="AK12" s="38">
        <v>11</v>
      </c>
      <c r="AL12" s="38">
        <v>6</v>
      </c>
      <c r="AM12" s="38">
        <v>10</v>
      </c>
      <c r="AN12" s="38">
        <v>7</v>
      </c>
      <c r="AO12" s="38">
        <v>20</v>
      </c>
      <c r="AP12" s="38">
        <v>10</v>
      </c>
      <c r="AQ12" s="38">
        <v>8</v>
      </c>
      <c r="AR12" s="38">
        <v>12</v>
      </c>
      <c r="AS12" s="38">
        <v>9</v>
      </c>
      <c r="AT12" s="38">
        <v>52</v>
      </c>
      <c r="AU12" s="38">
        <v>10</v>
      </c>
      <c r="AV12" s="38">
        <v>31</v>
      </c>
      <c r="AW12" s="38">
        <v>4</v>
      </c>
      <c r="AX12" s="38">
        <v>7</v>
      </c>
      <c r="AY12" s="38">
        <v>15</v>
      </c>
      <c r="AZ12" s="38">
        <v>1</v>
      </c>
      <c r="BA12" s="38">
        <v>9</v>
      </c>
      <c r="BB12" s="38">
        <v>10</v>
      </c>
      <c r="BC12" s="38">
        <v>5</v>
      </c>
      <c r="BD12" s="38">
        <v>58</v>
      </c>
      <c r="BE12" s="38">
        <v>120</v>
      </c>
      <c r="BF12" s="38">
        <v>10</v>
      </c>
      <c r="BG12" s="38">
        <v>18</v>
      </c>
      <c r="BH12" s="38">
        <v>109</v>
      </c>
      <c r="BI12" s="38">
        <v>26</v>
      </c>
      <c r="BJ12" s="38">
        <v>11</v>
      </c>
      <c r="BK12" s="38">
        <v>11</v>
      </c>
      <c r="BL12" s="38">
        <v>12</v>
      </c>
      <c r="BM12" s="38">
        <v>1</v>
      </c>
      <c r="BN12" s="30"/>
    </row>
    <row r="13" spans="1:66" x14ac:dyDescent="0.25">
      <c r="A13" s="32" t="s">
        <v>78</v>
      </c>
      <c r="B13" s="38">
        <v>15</v>
      </c>
      <c r="C13" s="38"/>
      <c r="D13" s="38"/>
      <c r="E13" s="38"/>
      <c r="F13" s="38"/>
      <c r="G13" s="38"/>
      <c r="H13" s="38"/>
      <c r="I13" s="38"/>
      <c r="J13" s="38"/>
      <c r="K13" s="38">
        <v>9</v>
      </c>
      <c r="L13" s="38">
        <v>6</v>
      </c>
      <c r="M13" s="38">
        <v>58</v>
      </c>
      <c r="N13" s="38">
        <v>12</v>
      </c>
      <c r="O13" s="38">
        <v>13</v>
      </c>
      <c r="P13" s="38">
        <v>9</v>
      </c>
      <c r="Q13" s="38">
        <v>10</v>
      </c>
      <c r="R13" s="38">
        <v>7</v>
      </c>
      <c r="S13" s="38"/>
      <c r="T13" s="38"/>
      <c r="U13" s="38">
        <v>31</v>
      </c>
      <c r="V13" s="38">
        <v>23</v>
      </c>
      <c r="W13" s="38">
        <v>31</v>
      </c>
      <c r="X13" s="38">
        <v>7</v>
      </c>
      <c r="Y13" s="38">
        <v>5</v>
      </c>
      <c r="Z13" s="38">
        <v>18</v>
      </c>
      <c r="AA13" s="38">
        <v>9</v>
      </c>
      <c r="AB13" s="38">
        <v>23</v>
      </c>
      <c r="AC13" s="38">
        <v>38</v>
      </c>
      <c r="AD13" s="38">
        <v>9</v>
      </c>
      <c r="AE13" s="38"/>
      <c r="AF13" s="38">
        <v>9</v>
      </c>
      <c r="AG13" s="38">
        <v>7</v>
      </c>
      <c r="AH13" s="38">
        <v>10</v>
      </c>
      <c r="AI13" s="38">
        <v>41</v>
      </c>
      <c r="AJ13" s="38">
        <v>9</v>
      </c>
      <c r="AK13" s="38">
        <v>11</v>
      </c>
      <c r="AL13" s="38">
        <v>6</v>
      </c>
      <c r="AM13" s="38">
        <v>24</v>
      </c>
      <c r="AN13" s="38">
        <v>8</v>
      </c>
      <c r="AO13" s="38">
        <v>728</v>
      </c>
      <c r="AP13" s="38">
        <v>8</v>
      </c>
      <c r="AQ13" s="38">
        <v>4</v>
      </c>
      <c r="AR13" s="38">
        <v>14</v>
      </c>
      <c r="AS13" s="38">
        <v>9</v>
      </c>
      <c r="AT13" s="38">
        <v>4</v>
      </c>
      <c r="AU13" s="38">
        <v>7</v>
      </c>
      <c r="AV13" s="38">
        <v>10</v>
      </c>
      <c r="AW13" s="38">
        <v>4</v>
      </c>
      <c r="AX13" s="38">
        <v>5</v>
      </c>
      <c r="AY13" s="38">
        <v>3</v>
      </c>
      <c r="AZ13" s="38"/>
      <c r="BA13" s="38">
        <v>3</v>
      </c>
      <c r="BB13" s="38">
        <v>5</v>
      </c>
      <c r="BC13" s="38">
        <v>6</v>
      </c>
      <c r="BD13" s="38">
        <v>14</v>
      </c>
      <c r="BE13" s="38">
        <v>52</v>
      </c>
      <c r="BF13" s="38">
        <v>7</v>
      </c>
      <c r="BG13" s="38">
        <v>6</v>
      </c>
      <c r="BH13" s="38"/>
      <c r="BI13" s="38">
        <v>12</v>
      </c>
      <c r="BJ13" s="38">
        <v>75</v>
      </c>
      <c r="BK13" s="38">
        <v>7</v>
      </c>
      <c r="BL13" s="38">
        <v>9</v>
      </c>
      <c r="BM13" s="38">
        <v>1</v>
      </c>
      <c r="BN13" s="30"/>
    </row>
    <row r="14" spans="1:66" x14ac:dyDescent="0.25">
      <c r="A14" s="32" t="s">
        <v>79</v>
      </c>
      <c r="B14" s="38">
        <v>17</v>
      </c>
      <c r="C14" s="38"/>
      <c r="D14" s="38"/>
      <c r="E14" s="38"/>
      <c r="F14" s="38"/>
      <c r="G14" s="38"/>
      <c r="H14" s="38">
        <v>5</v>
      </c>
      <c r="I14" s="38">
        <v>4</v>
      </c>
      <c r="J14" s="38">
        <v>17</v>
      </c>
      <c r="K14" s="38">
        <v>17</v>
      </c>
      <c r="L14" s="38">
        <v>6</v>
      </c>
      <c r="M14" s="38">
        <v>23</v>
      </c>
      <c r="N14" s="38">
        <v>13</v>
      </c>
      <c r="O14" s="38">
        <v>19</v>
      </c>
      <c r="P14" s="38">
        <v>16</v>
      </c>
      <c r="Q14" s="38">
        <v>30</v>
      </c>
      <c r="R14" s="38">
        <v>10</v>
      </c>
      <c r="S14" s="38"/>
      <c r="T14" s="38"/>
      <c r="U14" s="38">
        <v>15</v>
      </c>
      <c r="V14" s="38">
        <v>4</v>
      </c>
      <c r="W14" s="38">
        <v>22</v>
      </c>
      <c r="X14" s="38">
        <v>36</v>
      </c>
      <c r="Y14" s="38">
        <v>14</v>
      </c>
      <c r="Z14" s="38">
        <v>20</v>
      </c>
      <c r="AA14" s="38">
        <v>24</v>
      </c>
      <c r="AB14" s="38">
        <v>23</v>
      </c>
      <c r="AC14" s="38">
        <v>20</v>
      </c>
      <c r="AD14" s="38">
        <v>17</v>
      </c>
      <c r="AE14" s="38">
        <v>9</v>
      </c>
      <c r="AF14" s="38">
        <v>10</v>
      </c>
      <c r="AG14" s="38">
        <v>15</v>
      </c>
      <c r="AH14" s="38">
        <v>6</v>
      </c>
      <c r="AI14" s="38">
        <v>16</v>
      </c>
      <c r="AJ14" s="38">
        <v>27</v>
      </c>
      <c r="AK14" s="38">
        <v>16</v>
      </c>
      <c r="AL14" s="38">
        <v>9</v>
      </c>
      <c r="AM14" s="38">
        <v>13</v>
      </c>
      <c r="AN14" s="38">
        <v>10</v>
      </c>
      <c r="AO14" s="38">
        <v>81</v>
      </c>
      <c r="AP14" s="38">
        <v>21</v>
      </c>
      <c r="AQ14" s="38">
        <v>11</v>
      </c>
      <c r="AR14" s="38">
        <v>13</v>
      </c>
      <c r="AS14" s="38">
        <v>9</v>
      </c>
      <c r="AT14" s="38">
        <v>13</v>
      </c>
      <c r="AU14" s="38">
        <v>25</v>
      </c>
      <c r="AV14" s="38">
        <v>13</v>
      </c>
      <c r="AW14" s="38">
        <v>10</v>
      </c>
      <c r="AX14" s="38">
        <v>8</v>
      </c>
      <c r="AY14" s="38">
        <v>5</v>
      </c>
      <c r="AZ14" s="38"/>
      <c r="BA14" s="38">
        <v>8</v>
      </c>
      <c r="BB14" s="38">
        <v>13</v>
      </c>
      <c r="BC14" s="38">
        <v>6</v>
      </c>
      <c r="BD14" s="38">
        <v>162</v>
      </c>
      <c r="BE14" s="38">
        <v>137</v>
      </c>
      <c r="BF14" s="38">
        <v>7</v>
      </c>
      <c r="BG14" s="38">
        <v>14</v>
      </c>
      <c r="BH14" s="38">
        <v>886</v>
      </c>
      <c r="BI14" s="38">
        <v>29</v>
      </c>
      <c r="BJ14" s="38">
        <v>43</v>
      </c>
      <c r="BK14" s="38">
        <v>14</v>
      </c>
      <c r="BL14" s="38">
        <v>8</v>
      </c>
      <c r="BM14" s="38">
        <v>5</v>
      </c>
      <c r="BN14" s="30"/>
    </row>
    <row r="15" spans="1:66" x14ac:dyDescent="0.25">
      <c r="A15" s="32" t="s">
        <v>80</v>
      </c>
      <c r="B15" s="38">
        <v>22</v>
      </c>
      <c r="C15" s="38">
        <v>1</v>
      </c>
      <c r="D15" s="38">
        <v>1</v>
      </c>
      <c r="E15" s="38">
        <v>5</v>
      </c>
      <c r="F15" s="38">
        <v>4</v>
      </c>
      <c r="G15" s="38"/>
      <c r="H15" s="38">
        <v>4</v>
      </c>
      <c r="I15" s="38">
        <v>2</v>
      </c>
      <c r="J15" s="38">
        <v>12</v>
      </c>
      <c r="K15" s="38">
        <v>47</v>
      </c>
      <c r="L15" s="38">
        <v>94</v>
      </c>
      <c r="M15" s="38">
        <v>23</v>
      </c>
      <c r="N15" s="38">
        <v>38</v>
      </c>
      <c r="O15" s="38">
        <v>30</v>
      </c>
      <c r="P15" s="38">
        <v>18</v>
      </c>
      <c r="Q15" s="38">
        <v>50</v>
      </c>
      <c r="R15" s="38">
        <v>30</v>
      </c>
      <c r="S15" s="38"/>
      <c r="T15" s="38"/>
      <c r="U15" s="38">
        <v>58</v>
      </c>
      <c r="V15" s="38">
        <v>128</v>
      </c>
      <c r="W15" s="38">
        <v>58</v>
      </c>
      <c r="X15" s="38">
        <v>36</v>
      </c>
      <c r="Y15" s="38">
        <v>25</v>
      </c>
      <c r="Z15" s="38">
        <v>35</v>
      </c>
      <c r="AA15" s="38">
        <v>52</v>
      </c>
      <c r="AB15" s="38">
        <v>29</v>
      </c>
      <c r="AC15" s="38">
        <v>64</v>
      </c>
      <c r="AD15" s="38">
        <v>93</v>
      </c>
      <c r="AE15" s="38">
        <v>33</v>
      </c>
      <c r="AF15" s="38">
        <v>7</v>
      </c>
      <c r="AG15" s="38">
        <v>13</v>
      </c>
      <c r="AH15" s="38">
        <v>9</v>
      </c>
      <c r="AI15" s="38">
        <v>59</v>
      </c>
      <c r="AJ15" s="38">
        <v>38</v>
      </c>
      <c r="AK15" s="38">
        <v>36</v>
      </c>
      <c r="AL15" s="38">
        <v>12</v>
      </c>
      <c r="AM15" s="38">
        <v>17</v>
      </c>
      <c r="AN15" s="38">
        <v>10</v>
      </c>
      <c r="AO15" s="38">
        <v>199</v>
      </c>
      <c r="AP15" s="38">
        <v>45</v>
      </c>
      <c r="AQ15" s="38">
        <v>11</v>
      </c>
      <c r="AR15" s="38">
        <v>17</v>
      </c>
      <c r="AS15" s="38">
        <v>13</v>
      </c>
      <c r="AT15" s="38">
        <v>50</v>
      </c>
      <c r="AU15" s="38">
        <v>15</v>
      </c>
      <c r="AV15" s="38">
        <v>37</v>
      </c>
      <c r="AW15" s="38">
        <v>8</v>
      </c>
      <c r="AX15" s="38">
        <v>12</v>
      </c>
      <c r="AY15" s="38">
        <v>20</v>
      </c>
      <c r="AZ15" s="38">
        <v>4</v>
      </c>
      <c r="BA15" s="38">
        <v>12</v>
      </c>
      <c r="BB15" s="38">
        <v>26</v>
      </c>
      <c r="BC15" s="38">
        <v>9</v>
      </c>
      <c r="BD15" s="38">
        <v>98</v>
      </c>
      <c r="BE15" s="38">
        <v>289</v>
      </c>
      <c r="BF15" s="38">
        <v>15</v>
      </c>
      <c r="BG15" s="38">
        <v>61</v>
      </c>
      <c r="BH15" s="38">
        <v>232</v>
      </c>
      <c r="BI15" s="38">
        <v>33</v>
      </c>
      <c r="BJ15" s="38">
        <v>11</v>
      </c>
      <c r="BK15" s="38">
        <v>25</v>
      </c>
      <c r="BL15" s="38">
        <v>14</v>
      </c>
      <c r="BM15" s="38">
        <v>17</v>
      </c>
      <c r="BN15" s="30"/>
    </row>
    <row r="16" spans="1:66" x14ac:dyDescent="0.25">
      <c r="A16" s="32" t="s">
        <v>81</v>
      </c>
      <c r="B16" s="38">
        <v>27</v>
      </c>
      <c r="C16" s="38">
        <v>2</v>
      </c>
      <c r="D16" s="38"/>
      <c r="E16" s="38">
        <v>2</v>
      </c>
      <c r="F16" s="38">
        <v>7</v>
      </c>
      <c r="G16" s="38">
        <v>27</v>
      </c>
      <c r="H16" s="38">
        <v>3</v>
      </c>
      <c r="I16" s="38">
        <v>59</v>
      </c>
      <c r="J16" s="38">
        <v>63</v>
      </c>
      <c r="K16" s="38">
        <v>70</v>
      </c>
      <c r="L16" s="38">
        <v>6</v>
      </c>
      <c r="M16" s="38">
        <v>18</v>
      </c>
      <c r="N16" s="38">
        <v>13</v>
      </c>
      <c r="O16" s="38">
        <v>11</v>
      </c>
      <c r="P16" s="38">
        <v>26</v>
      </c>
      <c r="Q16" s="38">
        <v>14</v>
      </c>
      <c r="R16" s="38">
        <v>14</v>
      </c>
      <c r="S16" s="38"/>
      <c r="T16" s="38">
        <v>5</v>
      </c>
      <c r="U16" s="38">
        <v>72</v>
      </c>
      <c r="V16" s="38">
        <v>156</v>
      </c>
      <c r="W16" s="38">
        <v>28</v>
      </c>
      <c r="X16" s="38">
        <v>46</v>
      </c>
      <c r="Y16" s="38">
        <v>26</v>
      </c>
      <c r="Z16" s="38">
        <v>15</v>
      </c>
      <c r="AA16" s="38">
        <v>47</v>
      </c>
      <c r="AB16" s="38">
        <v>78</v>
      </c>
      <c r="AC16" s="38">
        <v>18</v>
      </c>
      <c r="AD16" s="38">
        <v>55</v>
      </c>
      <c r="AE16" s="38">
        <v>23</v>
      </c>
      <c r="AF16" s="38">
        <v>12</v>
      </c>
      <c r="AG16" s="38">
        <v>22</v>
      </c>
      <c r="AH16" s="38">
        <v>16</v>
      </c>
      <c r="AI16" s="38">
        <v>144</v>
      </c>
      <c r="AJ16" s="38">
        <v>33</v>
      </c>
      <c r="AK16" s="38">
        <v>28</v>
      </c>
      <c r="AL16" s="38">
        <v>9</v>
      </c>
      <c r="AM16" s="38">
        <v>11</v>
      </c>
      <c r="AN16" s="38">
        <v>8</v>
      </c>
      <c r="AO16" s="38">
        <v>116</v>
      </c>
      <c r="AP16" s="38">
        <v>16</v>
      </c>
      <c r="AQ16" s="38">
        <v>8</v>
      </c>
      <c r="AR16" s="38">
        <v>13</v>
      </c>
      <c r="AS16" s="38">
        <v>9</v>
      </c>
      <c r="AT16" s="38">
        <v>38</v>
      </c>
      <c r="AU16" s="38">
        <v>27</v>
      </c>
      <c r="AV16" s="38">
        <v>37</v>
      </c>
      <c r="AW16" s="38">
        <v>8</v>
      </c>
      <c r="AX16" s="38">
        <v>8</v>
      </c>
      <c r="AY16" s="38">
        <v>22</v>
      </c>
      <c r="AZ16" s="38">
        <v>46</v>
      </c>
      <c r="BA16" s="38">
        <v>6</v>
      </c>
      <c r="BB16" s="38">
        <v>30</v>
      </c>
      <c r="BC16" s="38">
        <v>14</v>
      </c>
      <c r="BD16" s="38">
        <v>178</v>
      </c>
      <c r="BE16" s="38">
        <v>827</v>
      </c>
      <c r="BF16" s="38">
        <v>6</v>
      </c>
      <c r="BG16" s="38">
        <v>62</v>
      </c>
      <c r="BH16" s="38">
        <v>2899</v>
      </c>
      <c r="BI16" s="38">
        <v>61</v>
      </c>
      <c r="BJ16" s="38">
        <v>21</v>
      </c>
      <c r="BK16" s="38">
        <v>13</v>
      </c>
      <c r="BL16" s="38">
        <v>16</v>
      </c>
      <c r="BM16" s="38">
        <v>34</v>
      </c>
      <c r="BN16" s="30"/>
    </row>
    <row r="17" spans="1:66" x14ac:dyDescent="0.25">
      <c r="A17" s="32" t="s">
        <v>82</v>
      </c>
      <c r="B17" s="38">
        <v>17</v>
      </c>
      <c r="C17" s="38">
        <v>35</v>
      </c>
      <c r="D17" s="38"/>
      <c r="E17" s="38"/>
      <c r="F17" s="38">
        <v>2</v>
      </c>
      <c r="G17" s="38"/>
      <c r="H17" s="38">
        <v>3</v>
      </c>
      <c r="I17" s="38">
        <v>5</v>
      </c>
      <c r="J17" s="38">
        <v>29</v>
      </c>
      <c r="K17" s="38">
        <v>25</v>
      </c>
      <c r="L17" s="38">
        <v>68</v>
      </c>
      <c r="M17" s="38">
        <v>14</v>
      </c>
      <c r="N17" s="38">
        <v>9</v>
      </c>
      <c r="O17" s="38">
        <v>7</v>
      </c>
      <c r="P17" s="38">
        <v>84</v>
      </c>
      <c r="Q17" s="38">
        <v>52</v>
      </c>
      <c r="R17" s="38">
        <v>7</v>
      </c>
      <c r="S17" s="38"/>
      <c r="T17" s="38"/>
      <c r="U17" s="38">
        <v>26</v>
      </c>
      <c r="V17" s="38">
        <v>123</v>
      </c>
      <c r="W17" s="38">
        <v>21</v>
      </c>
      <c r="X17" s="38">
        <v>40</v>
      </c>
      <c r="Y17" s="38">
        <v>35</v>
      </c>
      <c r="Z17" s="38">
        <v>23</v>
      </c>
      <c r="AA17" s="38">
        <v>12</v>
      </c>
      <c r="AB17" s="38">
        <v>42</v>
      </c>
      <c r="AC17" s="38">
        <v>30</v>
      </c>
      <c r="AD17" s="38">
        <v>52</v>
      </c>
      <c r="AE17" s="38"/>
      <c r="AF17" s="38">
        <v>12</v>
      </c>
      <c r="AG17" s="38">
        <v>11</v>
      </c>
      <c r="AH17" s="38">
        <v>15</v>
      </c>
      <c r="AI17" s="38">
        <v>20</v>
      </c>
      <c r="AJ17" s="38">
        <v>33</v>
      </c>
      <c r="AK17" s="38">
        <v>51</v>
      </c>
      <c r="AL17" s="38">
        <v>8</v>
      </c>
      <c r="AM17" s="38">
        <v>15</v>
      </c>
      <c r="AN17" s="38">
        <v>9</v>
      </c>
      <c r="AO17" s="38">
        <v>13</v>
      </c>
      <c r="AP17" s="38">
        <v>10</v>
      </c>
      <c r="AQ17" s="38">
        <v>18</v>
      </c>
      <c r="AR17" s="38">
        <v>22</v>
      </c>
      <c r="AS17" s="38">
        <v>14</v>
      </c>
      <c r="AT17" s="38">
        <v>44</v>
      </c>
      <c r="AU17" s="38">
        <v>12</v>
      </c>
      <c r="AV17" s="38">
        <v>32</v>
      </c>
      <c r="AW17" s="38">
        <v>6</v>
      </c>
      <c r="AX17" s="38">
        <v>6</v>
      </c>
      <c r="AY17" s="38">
        <v>11</v>
      </c>
      <c r="AZ17" s="38">
        <v>157</v>
      </c>
      <c r="BA17" s="38">
        <v>4</v>
      </c>
      <c r="BB17" s="38">
        <v>26</v>
      </c>
      <c r="BC17" s="38">
        <v>9</v>
      </c>
      <c r="BD17" s="38">
        <v>123</v>
      </c>
      <c r="BE17" s="38">
        <v>126</v>
      </c>
      <c r="BF17" s="38">
        <v>17</v>
      </c>
      <c r="BG17" s="38">
        <v>18</v>
      </c>
      <c r="BH17" s="38">
        <v>97</v>
      </c>
      <c r="BI17" s="38">
        <v>19</v>
      </c>
      <c r="BJ17" s="38">
        <v>34</v>
      </c>
      <c r="BK17" s="38">
        <v>29</v>
      </c>
      <c r="BL17" s="38">
        <v>12</v>
      </c>
      <c r="BM17" s="38">
        <v>3</v>
      </c>
      <c r="BN17" s="30"/>
    </row>
    <row r="18" spans="1:66" x14ac:dyDescent="0.25">
      <c r="A18" s="32" t="s">
        <v>83</v>
      </c>
      <c r="B18" s="38">
        <v>17</v>
      </c>
      <c r="C18" s="38">
        <v>8</v>
      </c>
      <c r="D18" s="38">
        <v>5</v>
      </c>
      <c r="E18" s="38"/>
      <c r="F18" s="38">
        <v>1</v>
      </c>
      <c r="G18" s="38"/>
      <c r="H18" s="38">
        <v>7</v>
      </c>
      <c r="I18" s="38">
        <v>5</v>
      </c>
      <c r="J18" s="38">
        <v>25</v>
      </c>
      <c r="K18" s="38">
        <v>61</v>
      </c>
      <c r="L18" s="38">
        <v>180</v>
      </c>
      <c r="M18" s="38">
        <v>20</v>
      </c>
      <c r="N18" s="38">
        <v>10</v>
      </c>
      <c r="O18" s="38">
        <v>14</v>
      </c>
      <c r="P18" s="38">
        <v>5</v>
      </c>
      <c r="Q18" s="38">
        <v>80</v>
      </c>
      <c r="R18" s="38">
        <v>10</v>
      </c>
      <c r="S18" s="38">
        <v>43</v>
      </c>
      <c r="T18" s="38">
        <v>17</v>
      </c>
      <c r="U18" s="38">
        <v>40</v>
      </c>
      <c r="V18" s="38">
        <v>117</v>
      </c>
      <c r="W18" s="38">
        <v>14</v>
      </c>
      <c r="X18" s="38">
        <v>22</v>
      </c>
      <c r="Y18" s="38">
        <v>37</v>
      </c>
      <c r="Z18" s="38">
        <v>15</v>
      </c>
      <c r="AA18" s="38">
        <v>23</v>
      </c>
      <c r="AB18" s="38">
        <v>23</v>
      </c>
      <c r="AC18" s="38">
        <v>28</v>
      </c>
      <c r="AD18" s="38">
        <v>11</v>
      </c>
      <c r="AE18" s="38"/>
      <c r="AF18" s="38">
        <v>9</v>
      </c>
      <c r="AG18" s="38">
        <v>16</v>
      </c>
      <c r="AH18" s="38">
        <v>32</v>
      </c>
      <c r="AI18" s="38">
        <v>157</v>
      </c>
      <c r="AJ18" s="38">
        <v>33</v>
      </c>
      <c r="AK18" s="38">
        <v>37</v>
      </c>
      <c r="AL18" s="38">
        <v>9</v>
      </c>
      <c r="AM18" s="38">
        <v>13</v>
      </c>
      <c r="AN18" s="38">
        <v>9</v>
      </c>
      <c r="AO18" s="38">
        <v>21</v>
      </c>
      <c r="AP18" s="38">
        <v>20</v>
      </c>
      <c r="AQ18" s="38">
        <v>12</v>
      </c>
      <c r="AR18" s="38">
        <v>34</v>
      </c>
      <c r="AS18" s="38">
        <v>14</v>
      </c>
      <c r="AT18" s="38">
        <v>36</v>
      </c>
      <c r="AU18" s="38">
        <v>21</v>
      </c>
      <c r="AV18" s="38">
        <v>23</v>
      </c>
      <c r="AW18" s="38">
        <v>11</v>
      </c>
      <c r="AX18" s="38">
        <v>8</v>
      </c>
      <c r="AY18" s="38">
        <v>11</v>
      </c>
      <c r="AZ18" s="38">
        <v>30</v>
      </c>
      <c r="BA18" s="38">
        <v>9</v>
      </c>
      <c r="BB18" s="38">
        <v>18</v>
      </c>
      <c r="BC18" s="38">
        <v>10</v>
      </c>
      <c r="BD18" s="38">
        <v>216</v>
      </c>
      <c r="BE18" s="38">
        <v>603</v>
      </c>
      <c r="BF18" s="38">
        <v>11</v>
      </c>
      <c r="BG18" s="38">
        <v>17</v>
      </c>
      <c r="BH18" s="38">
        <v>489</v>
      </c>
      <c r="BI18" s="38">
        <v>25</v>
      </c>
      <c r="BJ18" s="38">
        <v>14</v>
      </c>
      <c r="BK18" s="38">
        <v>21</v>
      </c>
      <c r="BL18" s="38">
        <v>11</v>
      </c>
      <c r="BM18" s="38">
        <v>7</v>
      </c>
      <c r="BN18" s="30"/>
    </row>
    <row r="19" spans="1:66" x14ac:dyDescent="0.25">
      <c r="A19" s="32" t="s">
        <v>84</v>
      </c>
      <c r="B19" s="38">
        <v>43</v>
      </c>
      <c r="C19" s="38">
        <v>14</v>
      </c>
      <c r="D19" s="38">
        <v>2</v>
      </c>
      <c r="E19" s="38"/>
      <c r="F19" s="38"/>
      <c r="G19" s="38"/>
      <c r="H19" s="38">
        <v>8</v>
      </c>
      <c r="I19" s="38">
        <v>1</v>
      </c>
      <c r="J19" s="38">
        <v>26</v>
      </c>
      <c r="K19" s="38">
        <v>17</v>
      </c>
      <c r="L19" s="38"/>
      <c r="M19" s="38">
        <v>26</v>
      </c>
      <c r="N19" s="38">
        <v>10</v>
      </c>
      <c r="O19" s="38">
        <v>11</v>
      </c>
      <c r="P19" s="38">
        <v>11</v>
      </c>
      <c r="Q19" s="38">
        <v>6</v>
      </c>
      <c r="R19" s="38">
        <v>8</v>
      </c>
      <c r="S19" s="38">
        <v>28</v>
      </c>
      <c r="T19" s="38">
        <v>4</v>
      </c>
      <c r="U19" s="38">
        <v>31</v>
      </c>
      <c r="V19" s="38">
        <v>70</v>
      </c>
      <c r="W19" s="38">
        <v>16</v>
      </c>
      <c r="X19" s="38">
        <v>8</v>
      </c>
      <c r="Y19" s="38">
        <v>15</v>
      </c>
      <c r="Z19" s="38">
        <v>10</v>
      </c>
      <c r="AA19" s="38">
        <v>22</v>
      </c>
      <c r="AB19" s="38">
        <v>30</v>
      </c>
      <c r="AC19" s="38">
        <v>15</v>
      </c>
      <c r="AD19" s="38">
        <v>33</v>
      </c>
      <c r="AE19" s="38">
        <v>11</v>
      </c>
      <c r="AF19" s="38">
        <v>7</v>
      </c>
      <c r="AG19" s="38">
        <v>16</v>
      </c>
      <c r="AH19" s="38">
        <v>13</v>
      </c>
      <c r="AI19" s="38">
        <v>29</v>
      </c>
      <c r="AJ19" s="38">
        <v>43</v>
      </c>
      <c r="AK19" s="38">
        <v>26</v>
      </c>
      <c r="AL19" s="38">
        <v>8</v>
      </c>
      <c r="AM19" s="38">
        <v>12</v>
      </c>
      <c r="AN19" s="38">
        <v>9</v>
      </c>
      <c r="AO19" s="38">
        <v>18</v>
      </c>
      <c r="AP19" s="38">
        <v>15</v>
      </c>
      <c r="AQ19" s="38">
        <v>11</v>
      </c>
      <c r="AR19" s="38">
        <v>23</v>
      </c>
      <c r="AS19" s="38">
        <v>13</v>
      </c>
      <c r="AT19" s="38">
        <v>8</v>
      </c>
      <c r="AU19" s="38">
        <v>12</v>
      </c>
      <c r="AV19" s="38">
        <v>22</v>
      </c>
      <c r="AW19" s="38">
        <v>6</v>
      </c>
      <c r="AX19" s="38">
        <v>6</v>
      </c>
      <c r="AY19" s="38">
        <v>12</v>
      </c>
      <c r="AZ19" s="38">
        <v>23</v>
      </c>
      <c r="BA19" s="38">
        <v>5</v>
      </c>
      <c r="BB19" s="38">
        <v>14</v>
      </c>
      <c r="BC19" s="38">
        <v>10</v>
      </c>
      <c r="BD19" s="38">
        <v>175</v>
      </c>
      <c r="BE19" s="38">
        <v>493</v>
      </c>
      <c r="BF19" s="38">
        <v>7</v>
      </c>
      <c r="BG19" s="38">
        <v>17</v>
      </c>
      <c r="BH19" s="38">
        <v>67992</v>
      </c>
      <c r="BI19" s="38">
        <v>26</v>
      </c>
      <c r="BJ19" s="38">
        <v>15</v>
      </c>
      <c r="BK19" s="38">
        <v>8</v>
      </c>
      <c r="BL19" s="38">
        <v>13</v>
      </c>
      <c r="BM19" s="38">
        <v>2</v>
      </c>
      <c r="BN19" s="30"/>
    </row>
    <row r="20" spans="1:66" x14ac:dyDescent="0.25">
      <c r="A20" s="32" t="s">
        <v>85</v>
      </c>
      <c r="B20" s="38">
        <v>13</v>
      </c>
      <c r="C20" s="38"/>
      <c r="D20" s="38"/>
      <c r="E20" s="38"/>
      <c r="F20" s="38">
        <v>3</v>
      </c>
      <c r="G20" s="38">
        <v>4</v>
      </c>
      <c r="H20" s="38">
        <v>1</v>
      </c>
      <c r="I20" s="38">
        <v>3</v>
      </c>
      <c r="J20" s="38">
        <v>10</v>
      </c>
      <c r="K20" s="38">
        <v>17</v>
      </c>
      <c r="L20" s="38">
        <v>233</v>
      </c>
      <c r="M20" s="38">
        <v>61</v>
      </c>
      <c r="N20" s="38">
        <v>17</v>
      </c>
      <c r="O20" s="38">
        <v>6</v>
      </c>
      <c r="P20" s="38">
        <v>11</v>
      </c>
      <c r="Q20" s="38">
        <v>25</v>
      </c>
      <c r="R20" s="38">
        <v>12</v>
      </c>
      <c r="S20" s="38"/>
      <c r="T20" s="38"/>
      <c r="U20" s="38">
        <v>29</v>
      </c>
      <c r="V20" s="38">
        <v>127</v>
      </c>
      <c r="W20" s="38">
        <v>17</v>
      </c>
      <c r="X20" s="38">
        <v>13</v>
      </c>
      <c r="Y20" s="38">
        <v>24</v>
      </c>
      <c r="Z20" s="38">
        <v>19</v>
      </c>
      <c r="AA20" s="38">
        <v>36</v>
      </c>
      <c r="AB20" s="38">
        <v>59</v>
      </c>
      <c r="AC20" s="38">
        <v>25</v>
      </c>
      <c r="AD20" s="38">
        <v>118</v>
      </c>
      <c r="AE20" s="38">
        <v>22</v>
      </c>
      <c r="AF20" s="38">
        <v>11</v>
      </c>
      <c r="AG20" s="38">
        <v>21</v>
      </c>
      <c r="AH20" s="38">
        <v>18</v>
      </c>
      <c r="AI20" s="38">
        <v>18</v>
      </c>
      <c r="AJ20" s="38">
        <v>26</v>
      </c>
      <c r="AK20" s="38">
        <v>34</v>
      </c>
      <c r="AL20" s="38">
        <v>6</v>
      </c>
      <c r="AM20" s="38">
        <v>13</v>
      </c>
      <c r="AN20" s="38">
        <v>8</v>
      </c>
      <c r="AO20" s="38">
        <v>68</v>
      </c>
      <c r="AP20" s="38">
        <v>12</v>
      </c>
      <c r="AQ20" s="38">
        <v>8</v>
      </c>
      <c r="AR20" s="38">
        <v>8</v>
      </c>
      <c r="AS20" s="38">
        <v>8</v>
      </c>
      <c r="AT20" s="38">
        <v>15</v>
      </c>
      <c r="AU20" s="38">
        <v>11</v>
      </c>
      <c r="AV20" s="38">
        <v>11</v>
      </c>
      <c r="AW20" s="38">
        <v>5</v>
      </c>
      <c r="AX20" s="38">
        <v>5</v>
      </c>
      <c r="AY20" s="38">
        <v>20</v>
      </c>
      <c r="AZ20" s="38">
        <v>23</v>
      </c>
      <c r="BA20" s="38">
        <v>9</v>
      </c>
      <c r="BB20" s="38">
        <v>13</v>
      </c>
      <c r="BC20" s="38">
        <v>10</v>
      </c>
      <c r="BD20" s="38">
        <v>125</v>
      </c>
      <c r="BE20" s="38">
        <v>63</v>
      </c>
      <c r="BF20" s="38">
        <v>5</v>
      </c>
      <c r="BG20" s="38">
        <v>14</v>
      </c>
      <c r="BH20" s="38">
        <v>705</v>
      </c>
      <c r="BI20" s="38">
        <v>22</v>
      </c>
      <c r="BJ20" s="38">
        <v>11</v>
      </c>
      <c r="BK20" s="38">
        <v>12</v>
      </c>
      <c r="BL20" s="38">
        <v>11</v>
      </c>
      <c r="BM20" s="38">
        <v>2</v>
      </c>
      <c r="BN20" s="30"/>
    </row>
    <row r="21" spans="1:66" x14ac:dyDescent="0.25">
      <c r="A21" s="32" t="s">
        <v>86</v>
      </c>
      <c r="B21" s="38">
        <v>28</v>
      </c>
      <c r="C21" s="38"/>
      <c r="D21" s="38"/>
      <c r="E21" s="38"/>
      <c r="F21" s="38">
        <v>2</v>
      </c>
      <c r="G21" s="38"/>
      <c r="H21" s="38">
        <v>3</v>
      </c>
      <c r="I21" s="38">
        <v>25</v>
      </c>
      <c r="J21" s="38">
        <v>39</v>
      </c>
      <c r="K21" s="38">
        <v>53</v>
      </c>
      <c r="L21" s="38">
        <v>18</v>
      </c>
      <c r="M21" s="38">
        <v>24</v>
      </c>
      <c r="N21" s="38">
        <v>13</v>
      </c>
      <c r="O21" s="38">
        <v>12</v>
      </c>
      <c r="P21" s="38">
        <v>10</v>
      </c>
      <c r="Q21" s="38">
        <v>39</v>
      </c>
      <c r="R21" s="38">
        <v>12</v>
      </c>
      <c r="S21" s="38"/>
      <c r="T21" s="38"/>
      <c r="U21" s="38">
        <v>30</v>
      </c>
      <c r="V21" s="38">
        <v>281</v>
      </c>
      <c r="W21" s="38">
        <v>31</v>
      </c>
      <c r="X21" s="38">
        <v>94</v>
      </c>
      <c r="Y21" s="38">
        <v>45</v>
      </c>
      <c r="Z21" s="38">
        <v>28</v>
      </c>
      <c r="AA21" s="38">
        <v>26</v>
      </c>
      <c r="AB21" s="38">
        <v>74</v>
      </c>
      <c r="AC21" s="38">
        <v>29</v>
      </c>
      <c r="AD21" s="38">
        <v>26</v>
      </c>
      <c r="AE21" s="38">
        <v>145</v>
      </c>
      <c r="AF21" s="38">
        <v>10</v>
      </c>
      <c r="AG21" s="38">
        <v>9</v>
      </c>
      <c r="AH21" s="38">
        <v>6</v>
      </c>
      <c r="AI21" s="38">
        <v>58</v>
      </c>
      <c r="AJ21" s="38">
        <v>39</v>
      </c>
      <c r="AK21" s="38">
        <v>28</v>
      </c>
      <c r="AL21" s="38">
        <v>9</v>
      </c>
      <c r="AM21" s="38">
        <v>13</v>
      </c>
      <c r="AN21" s="38">
        <v>9</v>
      </c>
      <c r="AO21" s="38">
        <v>278</v>
      </c>
      <c r="AP21" s="38">
        <v>16</v>
      </c>
      <c r="AQ21" s="38">
        <v>17</v>
      </c>
      <c r="AR21" s="38">
        <v>15</v>
      </c>
      <c r="AS21" s="38">
        <v>16</v>
      </c>
      <c r="AT21" s="38">
        <v>42</v>
      </c>
      <c r="AU21" s="38">
        <v>17</v>
      </c>
      <c r="AV21" s="38">
        <v>16</v>
      </c>
      <c r="AW21" s="38">
        <v>6</v>
      </c>
      <c r="AX21" s="38">
        <v>11</v>
      </c>
      <c r="AY21" s="38">
        <v>79</v>
      </c>
      <c r="AZ21" s="38">
        <v>27</v>
      </c>
      <c r="BA21" s="38">
        <v>4</v>
      </c>
      <c r="BB21" s="38">
        <v>17</v>
      </c>
      <c r="BC21" s="38">
        <v>11</v>
      </c>
      <c r="BD21" s="38">
        <v>81</v>
      </c>
      <c r="BE21" s="38">
        <v>212</v>
      </c>
      <c r="BF21" s="38">
        <v>15</v>
      </c>
      <c r="BG21" s="38">
        <v>41</v>
      </c>
      <c r="BH21" s="38">
        <v>17872</v>
      </c>
      <c r="BI21" s="38">
        <v>32</v>
      </c>
      <c r="BJ21" s="38">
        <v>12</v>
      </c>
      <c r="BK21" s="38">
        <v>14</v>
      </c>
      <c r="BL21" s="38">
        <v>11</v>
      </c>
      <c r="BM21" s="38">
        <v>2</v>
      </c>
      <c r="BN21" s="30"/>
    </row>
    <row r="22" spans="1:66" x14ac:dyDescent="0.25">
      <c r="A22" s="32" t="s">
        <v>87</v>
      </c>
      <c r="B22" s="38">
        <v>26</v>
      </c>
      <c r="C22" s="38"/>
      <c r="D22" s="38"/>
      <c r="E22" s="38"/>
      <c r="F22" s="38"/>
      <c r="G22" s="38"/>
      <c r="H22" s="38">
        <v>2</v>
      </c>
      <c r="I22" s="38">
        <v>3</v>
      </c>
      <c r="J22" s="38">
        <v>21</v>
      </c>
      <c r="K22" s="38">
        <v>16</v>
      </c>
      <c r="L22" s="38">
        <v>3</v>
      </c>
      <c r="M22" s="38">
        <v>30</v>
      </c>
      <c r="N22" s="38">
        <v>12</v>
      </c>
      <c r="O22" s="38">
        <v>13</v>
      </c>
      <c r="P22" s="38">
        <v>32</v>
      </c>
      <c r="Q22" s="38">
        <v>23</v>
      </c>
      <c r="R22" s="38">
        <v>12</v>
      </c>
      <c r="S22" s="38"/>
      <c r="T22" s="38"/>
      <c r="U22" s="38">
        <v>21</v>
      </c>
      <c r="V22" s="38">
        <v>78</v>
      </c>
      <c r="W22" s="38">
        <v>21</v>
      </c>
      <c r="X22" s="38">
        <v>15</v>
      </c>
      <c r="Y22" s="38">
        <v>49</v>
      </c>
      <c r="Z22" s="38">
        <v>13</v>
      </c>
      <c r="AA22" s="38">
        <v>37</v>
      </c>
      <c r="AB22" s="38">
        <v>31</v>
      </c>
      <c r="AC22" s="38">
        <v>14</v>
      </c>
      <c r="AD22" s="38">
        <v>26</v>
      </c>
      <c r="AE22" s="38">
        <v>44</v>
      </c>
      <c r="AF22" s="38">
        <v>9</v>
      </c>
      <c r="AG22" s="38">
        <v>13</v>
      </c>
      <c r="AH22" s="38">
        <v>7</v>
      </c>
      <c r="AI22" s="38">
        <v>24</v>
      </c>
      <c r="AJ22" s="38">
        <v>65</v>
      </c>
      <c r="AK22" s="38">
        <v>15</v>
      </c>
      <c r="AL22" s="38">
        <v>6</v>
      </c>
      <c r="AM22" s="38">
        <v>20</v>
      </c>
      <c r="AN22" s="38">
        <v>9</v>
      </c>
      <c r="AO22" s="38">
        <v>378</v>
      </c>
      <c r="AP22" s="38">
        <v>17</v>
      </c>
      <c r="AQ22" s="38">
        <v>32</v>
      </c>
      <c r="AR22" s="38">
        <v>62</v>
      </c>
      <c r="AS22" s="38">
        <v>8</v>
      </c>
      <c r="AT22" s="38">
        <v>29</v>
      </c>
      <c r="AU22" s="38">
        <v>54</v>
      </c>
      <c r="AV22" s="38">
        <v>178</v>
      </c>
      <c r="AW22" s="38">
        <v>15</v>
      </c>
      <c r="AX22" s="38">
        <v>43</v>
      </c>
      <c r="AY22" s="38">
        <v>61</v>
      </c>
      <c r="AZ22" s="38"/>
      <c r="BA22" s="38">
        <v>5</v>
      </c>
      <c r="BB22" s="38">
        <v>94</v>
      </c>
      <c r="BC22" s="38">
        <v>30</v>
      </c>
      <c r="BD22" s="38">
        <v>72</v>
      </c>
      <c r="BE22" s="38">
        <v>107</v>
      </c>
      <c r="BF22" s="38">
        <v>8</v>
      </c>
      <c r="BG22" s="38">
        <v>19</v>
      </c>
      <c r="BH22" s="38">
        <v>20</v>
      </c>
      <c r="BI22" s="38">
        <v>13</v>
      </c>
      <c r="BJ22" s="38">
        <v>16</v>
      </c>
      <c r="BK22" s="38">
        <v>16</v>
      </c>
      <c r="BL22" s="38">
        <v>10</v>
      </c>
      <c r="BM22" s="38">
        <v>12</v>
      </c>
      <c r="BN22" s="30"/>
    </row>
    <row r="23" spans="1:66" x14ac:dyDescent="0.25">
      <c r="A23" s="32" t="s">
        <v>88</v>
      </c>
      <c r="B23" s="38">
        <v>10</v>
      </c>
      <c r="C23" s="38"/>
      <c r="D23" s="38"/>
      <c r="E23" s="38"/>
      <c r="F23" s="38"/>
      <c r="G23" s="38"/>
      <c r="H23" s="38"/>
      <c r="I23" s="38">
        <v>2</v>
      </c>
      <c r="J23" s="38">
        <v>4</v>
      </c>
      <c r="K23" s="38">
        <v>46</v>
      </c>
      <c r="L23" s="38"/>
      <c r="M23" s="38">
        <v>6</v>
      </c>
      <c r="N23" s="38">
        <v>7</v>
      </c>
      <c r="O23" s="38">
        <v>6</v>
      </c>
      <c r="P23" s="38">
        <v>12</v>
      </c>
      <c r="Q23" s="38">
        <v>11</v>
      </c>
      <c r="R23" s="38">
        <v>12</v>
      </c>
      <c r="S23" s="38"/>
      <c r="T23" s="38"/>
      <c r="U23" s="38">
        <v>10</v>
      </c>
      <c r="V23" s="38">
        <v>2</v>
      </c>
      <c r="W23" s="38">
        <v>10</v>
      </c>
      <c r="X23" s="38">
        <v>11</v>
      </c>
      <c r="Y23" s="38">
        <v>6</v>
      </c>
      <c r="Z23" s="38">
        <v>12</v>
      </c>
      <c r="AA23" s="38">
        <v>26</v>
      </c>
      <c r="AB23" s="38">
        <v>22</v>
      </c>
      <c r="AC23" s="38">
        <v>16</v>
      </c>
      <c r="AD23" s="38">
        <v>100</v>
      </c>
      <c r="AE23" s="38">
        <v>26</v>
      </c>
      <c r="AF23" s="38">
        <v>11</v>
      </c>
      <c r="AG23" s="38">
        <v>28</v>
      </c>
      <c r="AH23" s="38">
        <v>5</v>
      </c>
      <c r="AI23" s="38">
        <v>9</v>
      </c>
      <c r="AJ23" s="38">
        <v>27</v>
      </c>
      <c r="AK23" s="38">
        <v>11</v>
      </c>
      <c r="AL23" s="38">
        <v>6</v>
      </c>
      <c r="AM23" s="38">
        <v>10</v>
      </c>
      <c r="AN23" s="38">
        <v>8</v>
      </c>
      <c r="AO23" s="38">
        <v>74</v>
      </c>
      <c r="AP23" s="38">
        <v>7</v>
      </c>
      <c r="AQ23" s="38">
        <v>11</v>
      </c>
      <c r="AR23" s="38">
        <v>11</v>
      </c>
      <c r="AS23" s="38">
        <v>5</v>
      </c>
      <c r="AT23" s="38">
        <v>3</v>
      </c>
      <c r="AU23" s="38">
        <v>70</v>
      </c>
      <c r="AV23" s="38">
        <v>8</v>
      </c>
      <c r="AW23" s="38">
        <v>8</v>
      </c>
      <c r="AX23" s="38">
        <v>7</v>
      </c>
      <c r="AY23" s="38">
        <v>8</v>
      </c>
      <c r="AZ23" s="38"/>
      <c r="BA23" s="38">
        <v>4</v>
      </c>
      <c r="BB23" s="38">
        <v>5</v>
      </c>
      <c r="BC23" s="38">
        <v>7</v>
      </c>
      <c r="BD23" s="38">
        <v>78</v>
      </c>
      <c r="BE23" s="38">
        <v>78</v>
      </c>
      <c r="BF23" s="38">
        <v>6</v>
      </c>
      <c r="BG23" s="38">
        <v>8</v>
      </c>
      <c r="BH23" s="38"/>
      <c r="BI23" s="38">
        <v>14</v>
      </c>
      <c r="BJ23" s="38">
        <v>5</v>
      </c>
      <c r="BK23" s="38">
        <v>7</v>
      </c>
      <c r="BL23" s="38">
        <v>8</v>
      </c>
      <c r="BM23" s="38">
        <v>1</v>
      </c>
      <c r="BN23" s="30"/>
    </row>
    <row r="24" spans="1:66" x14ac:dyDescent="0.25">
      <c r="A24" s="32" t="s">
        <v>89</v>
      </c>
      <c r="B24" s="38">
        <v>11</v>
      </c>
      <c r="C24" s="38"/>
      <c r="D24" s="38"/>
      <c r="E24" s="38"/>
      <c r="F24" s="38"/>
      <c r="G24" s="38"/>
      <c r="H24" s="38">
        <v>3</v>
      </c>
      <c r="I24" s="38">
        <v>2</v>
      </c>
      <c r="J24" s="38"/>
      <c r="K24" s="38">
        <v>13</v>
      </c>
      <c r="L24" s="38"/>
      <c r="M24" s="38">
        <v>10</v>
      </c>
      <c r="N24" s="38">
        <v>10</v>
      </c>
      <c r="O24" s="38">
        <v>7</v>
      </c>
      <c r="P24" s="38">
        <v>4</v>
      </c>
      <c r="Q24" s="38">
        <v>15</v>
      </c>
      <c r="R24" s="38">
        <v>9</v>
      </c>
      <c r="S24" s="38"/>
      <c r="T24" s="38"/>
      <c r="U24" s="38">
        <v>9</v>
      </c>
      <c r="V24" s="38">
        <v>522</v>
      </c>
      <c r="W24" s="38">
        <v>12</v>
      </c>
      <c r="X24" s="38">
        <v>7</v>
      </c>
      <c r="Y24" s="38">
        <v>19</v>
      </c>
      <c r="Z24" s="38">
        <v>26</v>
      </c>
      <c r="AA24" s="38">
        <v>37</v>
      </c>
      <c r="AB24" s="38">
        <v>19</v>
      </c>
      <c r="AC24" s="38">
        <v>14</v>
      </c>
      <c r="AD24" s="38">
        <v>12</v>
      </c>
      <c r="AE24" s="38">
        <v>15</v>
      </c>
      <c r="AF24" s="38">
        <v>17</v>
      </c>
      <c r="AG24" s="38">
        <v>15</v>
      </c>
      <c r="AH24" s="38">
        <v>3</v>
      </c>
      <c r="AI24" s="38">
        <v>380</v>
      </c>
      <c r="AJ24" s="38">
        <v>16</v>
      </c>
      <c r="AK24" s="38">
        <v>8</v>
      </c>
      <c r="AL24" s="38">
        <v>6</v>
      </c>
      <c r="AM24" s="38">
        <v>12</v>
      </c>
      <c r="AN24" s="38">
        <v>8</v>
      </c>
      <c r="AO24" s="38">
        <v>21</v>
      </c>
      <c r="AP24" s="38">
        <v>5</v>
      </c>
      <c r="AQ24" s="38">
        <v>15</v>
      </c>
      <c r="AR24" s="38">
        <v>11</v>
      </c>
      <c r="AS24" s="38">
        <v>9</v>
      </c>
      <c r="AT24" s="38">
        <v>9</v>
      </c>
      <c r="AU24" s="38">
        <v>4</v>
      </c>
      <c r="AV24" s="38">
        <v>10</v>
      </c>
      <c r="AW24" s="38">
        <v>9</v>
      </c>
      <c r="AX24" s="38">
        <v>7</v>
      </c>
      <c r="AY24" s="38">
        <v>4</v>
      </c>
      <c r="AZ24" s="38">
        <v>4</v>
      </c>
      <c r="BA24" s="38">
        <v>6</v>
      </c>
      <c r="BB24" s="38">
        <v>6</v>
      </c>
      <c r="BC24" s="38">
        <v>6</v>
      </c>
      <c r="BD24" s="38">
        <v>30</v>
      </c>
      <c r="BE24" s="38">
        <v>135</v>
      </c>
      <c r="BF24" s="38">
        <v>6</v>
      </c>
      <c r="BG24" s="38">
        <v>7</v>
      </c>
      <c r="BH24" s="38"/>
      <c r="BI24" s="38">
        <v>23</v>
      </c>
      <c r="BJ24" s="38">
        <v>17</v>
      </c>
      <c r="BK24" s="38">
        <v>7</v>
      </c>
      <c r="BL24" s="38">
        <v>14</v>
      </c>
      <c r="BM24" s="38">
        <v>1</v>
      </c>
      <c r="BN24" s="30"/>
    </row>
    <row r="25" spans="1:66" x14ac:dyDescent="0.25">
      <c r="A25" s="32" t="s">
        <v>90</v>
      </c>
      <c r="B25" s="38">
        <v>16</v>
      </c>
      <c r="C25" s="38"/>
      <c r="D25" s="38"/>
      <c r="E25" s="38"/>
      <c r="F25" s="38"/>
      <c r="G25" s="38"/>
      <c r="H25" s="38">
        <v>2</v>
      </c>
      <c r="I25" s="38"/>
      <c r="J25" s="38">
        <v>5</v>
      </c>
      <c r="K25" s="38">
        <v>13</v>
      </c>
      <c r="L25" s="38"/>
      <c r="M25" s="38">
        <v>17</v>
      </c>
      <c r="N25" s="38">
        <v>14</v>
      </c>
      <c r="O25" s="38">
        <v>9</v>
      </c>
      <c r="P25" s="38">
        <v>7</v>
      </c>
      <c r="Q25" s="38">
        <v>14</v>
      </c>
      <c r="R25" s="38">
        <v>6</v>
      </c>
      <c r="S25" s="38"/>
      <c r="T25" s="38"/>
      <c r="U25" s="38">
        <v>9</v>
      </c>
      <c r="V25" s="38">
        <v>97</v>
      </c>
      <c r="W25" s="38">
        <v>17</v>
      </c>
      <c r="X25" s="38">
        <v>14</v>
      </c>
      <c r="Y25" s="38">
        <v>5</v>
      </c>
      <c r="Z25" s="38">
        <v>26</v>
      </c>
      <c r="AA25" s="38">
        <v>23</v>
      </c>
      <c r="AB25" s="38">
        <v>18</v>
      </c>
      <c r="AC25" s="38">
        <v>22</v>
      </c>
      <c r="AD25" s="38">
        <v>58</v>
      </c>
      <c r="AE25" s="38">
        <v>55</v>
      </c>
      <c r="AF25" s="38">
        <v>22</v>
      </c>
      <c r="AG25" s="38">
        <v>40</v>
      </c>
      <c r="AH25" s="38">
        <v>10</v>
      </c>
      <c r="AI25" s="38">
        <v>202</v>
      </c>
      <c r="AJ25" s="38">
        <v>20</v>
      </c>
      <c r="AK25" s="38">
        <v>15</v>
      </c>
      <c r="AL25" s="38">
        <v>5</v>
      </c>
      <c r="AM25" s="38">
        <v>17</v>
      </c>
      <c r="AN25" s="38">
        <v>7</v>
      </c>
      <c r="AO25" s="38">
        <v>238</v>
      </c>
      <c r="AP25" s="38">
        <v>7</v>
      </c>
      <c r="AQ25" s="38">
        <v>14</v>
      </c>
      <c r="AR25" s="38">
        <v>47</v>
      </c>
      <c r="AS25" s="38">
        <v>7</v>
      </c>
      <c r="AT25" s="38">
        <v>32</v>
      </c>
      <c r="AU25" s="38">
        <v>14</v>
      </c>
      <c r="AV25" s="38">
        <v>37</v>
      </c>
      <c r="AW25" s="38">
        <v>3</v>
      </c>
      <c r="AX25" s="38">
        <v>9</v>
      </c>
      <c r="AY25" s="38">
        <v>52</v>
      </c>
      <c r="AZ25" s="38">
        <v>1</v>
      </c>
      <c r="BA25" s="38">
        <v>3</v>
      </c>
      <c r="BB25" s="38">
        <v>29</v>
      </c>
      <c r="BC25" s="38">
        <v>6</v>
      </c>
      <c r="BD25" s="38">
        <v>28</v>
      </c>
      <c r="BE25" s="38">
        <v>2</v>
      </c>
      <c r="BF25" s="38">
        <v>27</v>
      </c>
      <c r="BG25" s="38">
        <v>18</v>
      </c>
      <c r="BH25" s="38">
        <v>191</v>
      </c>
      <c r="BI25" s="38">
        <v>10</v>
      </c>
      <c r="BJ25" s="38">
        <v>60</v>
      </c>
      <c r="BK25" s="38">
        <v>22</v>
      </c>
      <c r="BL25" s="38">
        <v>25</v>
      </c>
      <c r="BM25" s="38">
        <v>1</v>
      </c>
      <c r="BN25" s="30"/>
    </row>
    <row r="26" spans="1:66" x14ac:dyDescent="0.25">
      <c r="A26" s="32" t="s">
        <v>66</v>
      </c>
      <c r="B26" s="38">
        <v>14</v>
      </c>
      <c r="C26" s="38"/>
      <c r="D26" s="38"/>
      <c r="E26" s="38">
        <v>3</v>
      </c>
      <c r="F26" s="38">
        <v>10</v>
      </c>
      <c r="G26" s="38"/>
      <c r="H26" s="38"/>
      <c r="I26" s="38">
        <v>1</v>
      </c>
      <c r="J26" s="38">
        <v>15</v>
      </c>
      <c r="K26" s="38">
        <v>23</v>
      </c>
      <c r="L26" s="38"/>
      <c r="M26" s="38">
        <v>29</v>
      </c>
      <c r="N26" s="38">
        <v>11</v>
      </c>
      <c r="O26" s="38">
        <v>7</v>
      </c>
      <c r="P26" s="38">
        <v>29</v>
      </c>
      <c r="Q26" s="38">
        <v>47</v>
      </c>
      <c r="R26" s="38">
        <v>16</v>
      </c>
      <c r="S26" s="38"/>
      <c r="T26" s="38"/>
      <c r="U26" s="38">
        <v>33</v>
      </c>
      <c r="V26" s="38">
        <v>60</v>
      </c>
      <c r="W26" s="38">
        <v>24</v>
      </c>
      <c r="X26" s="38">
        <v>85</v>
      </c>
      <c r="Y26" s="38">
        <v>13</v>
      </c>
      <c r="Z26" s="38">
        <v>25</v>
      </c>
      <c r="AA26" s="38">
        <v>31</v>
      </c>
      <c r="AB26" s="38">
        <v>40</v>
      </c>
      <c r="AC26" s="38">
        <v>21</v>
      </c>
      <c r="AD26" s="38">
        <v>39</v>
      </c>
      <c r="AE26" s="38">
        <v>13</v>
      </c>
      <c r="AF26" s="38">
        <v>14</v>
      </c>
      <c r="AG26" s="38">
        <v>24</v>
      </c>
      <c r="AH26" s="38">
        <v>7</v>
      </c>
      <c r="AI26" s="38">
        <v>52</v>
      </c>
      <c r="AJ26" s="38">
        <v>23</v>
      </c>
      <c r="AK26" s="38">
        <v>9</v>
      </c>
      <c r="AL26" s="38">
        <v>6</v>
      </c>
      <c r="AM26" s="38">
        <v>15</v>
      </c>
      <c r="AN26" s="38">
        <v>9</v>
      </c>
      <c r="AO26" s="38">
        <v>61</v>
      </c>
      <c r="AP26" s="38">
        <v>10</v>
      </c>
      <c r="AQ26" s="38">
        <v>19</v>
      </c>
      <c r="AR26" s="38">
        <v>15</v>
      </c>
      <c r="AS26" s="38">
        <v>9</v>
      </c>
      <c r="AT26" s="38">
        <v>75</v>
      </c>
      <c r="AU26" s="38">
        <v>7</v>
      </c>
      <c r="AV26" s="38">
        <v>12</v>
      </c>
      <c r="AW26" s="38">
        <v>6</v>
      </c>
      <c r="AX26" s="38">
        <v>6</v>
      </c>
      <c r="AY26" s="38">
        <v>17</v>
      </c>
      <c r="AZ26" s="38">
        <v>4</v>
      </c>
      <c r="BA26" s="38">
        <v>2</v>
      </c>
      <c r="BB26" s="38">
        <v>9</v>
      </c>
      <c r="BC26" s="38">
        <v>15</v>
      </c>
      <c r="BD26" s="38">
        <v>31</v>
      </c>
      <c r="BE26" s="38">
        <v>69</v>
      </c>
      <c r="BF26" s="38">
        <v>12</v>
      </c>
      <c r="BG26" s="38">
        <v>10</v>
      </c>
      <c r="BH26" s="38"/>
      <c r="BI26" s="38">
        <v>19</v>
      </c>
      <c r="BJ26" s="38">
        <v>26</v>
      </c>
      <c r="BK26" s="38">
        <v>28</v>
      </c>
      <c r="BL26" s="38">
        <v>12</v>
      </c>
      <c r="BM26" s="38">
        <v>7</v>
      </c>
      <c r="BN26" s="30"/>
    </row>
    <row r="27" spans="1:66" x14ac:dyDescent="0.25">
      <c r="A27" s="32" t="s">
        <v>91</v>
      </c>
      <c r="B27" s="38">
        <v>16</v>
      </c>
      <c r="C27" s="38"/>
      <c r="D27" s="38"/>
      <c r="E27" s="38">
        <v>3</v>
      </c>
      <c r="F27" s="38">
        <v>3</v>
      </c>
      <c r="G27" s="38"/>
      <c r="H27" s="38">
        <v>11</v>
      </c>
      <c r="I27" s="38"/>
      <c r="J27" s="38">
        <v>20</v>
      </c>
      <c r="K27" s="38"/>
      <c r="L27" s="38"/>
      <c r="M27" s="38">
        <v>5</v>
      </c>
      <c r="N27" s="38">
        <v>13</v>
      </c>
      <c r="O27" s="38">
        <v>5</v>
      </c>
      <c r="P27" s="38">
        <v>10</v>
      </c>
      <c r="Q27" s="38">
        <v>10</v>
      </c>
      <c r="R27" s="38">
        <v>21</v>
      </c>
      <c r="S27" s="38"/>
      <c r="T27" s="38"/>
      <c r="U27" s="38">
        <v>24</v>
      </c>
      <c r="V27" s="38">
        <v>1266</v>
      </c>
      <c r="W27" s="38">
        <v>46</v>
      </c>
      <c r="X27" s="38">
        <v>12</v>
      </c>
      <c r="Y27" s="38">
        <v>97</v>
      </c>
      <c r="Z27" s="38">
        <v>15</v>
      </c>
      <c r="AA27" s="38">
        <v>3</v>
      </c>
      <c r="AB27" s="38">
        <v>23</v>
      </c>
      <c r="AC27" s="38">
        <v>11</v>
      </c>
      <c r="AD27" s="38">
        <v>138</v>
      </c>
      <c r="AE27" s="38"/>
      <c r="AF27" s="38"/>
      <c r="AG27" s="38">
        <v>10</v>
      </c>
      <c r="AH27" s="38"/>
      <c r="AI27" s="38">
        <v>8</v>
      </c>
      <c r="AJ27" s="38">
        <v>19</v>
      </c>
      <c r="AK27" s="38">
        <v>50</v>
      </c>
      <c r="AL27" s="38">
        <v>5</v>
      </c>
      <c r="AM27" s="38">
        <v>6</v>
      </c>
      <c r="AN27" s="38">
        <v>8</v>
      </c>
      <c r="AO27" s="38">
        <v>14</v>
      </c>
      <c r="AP27" s="38">
        <v>15</v>
      </c>
      <c r="AQ27" s="38">
        <v>20</v>
      </c>
      <c r="AR27" s="38">
        <v>3</v>
      </c>
      <c r="AS27" s="38">
        <v>8</v>
      </c>
      <c r="AT27" s="38">
        <v>30</v>
      </c>
      <c r="AU27" s="38">
        <v>8</v>
      </c>
      <c r="AV27" s="38">
        <v>7</v>
      </c>
      <c r="AW27" s="38">
        <v>4</v>
      </c>
      <c r="AX27" s="38">
        <v>10</v>
      </c>
      <c r="AY27" s="38">
        <v>3</v>
      </c>
      <c r="AZ27" s="38"/>
      <c r="BA27" s="38">
        <v>2</v>
      </c>
      <c r="BB27" s="38">
        <v>169</v>
      </c>
      <c r="BC27" s="38">
        <v>4</v>
      </c>
      <c r="BD27" s="38"/>
      <c r="BE27" s="38"/>
      <c r="BF27" s="38">
        <v>15</v>
      </c>
      <c r="BG27" s="38">
        <v>10</v>
      </c>
      <c r="BH27" s="38"/>
      <c r="BI27" s="38">
        <v>13</v>
      </c>
      <c r="BJ27" s="38">
        <v>16</v>
      </c>
      <c r="BK27" s="38">
        <v>10</v>
      </c>
      <c r="BL27" s="38">
        <v>10</v>
      </c>
      <c r="BM27" s="38">
        <v>11</v>
      </c>
      <c r="BN27" s="30"/>
    </row>
    <row r="28" spans="1:66" x14ac:dyDescent="0.25">
      <c r="A28" s="32" t="s">
        <v>92</v>
      </c>
      <c r="B28" s="38">
        <v>11</v>
      </c>
      <c r="C28" s="38"/>
      <c r="D28" s="38"/>
      <c r="E28" s="38"/>
      <c r="F28" s="38">
        <v>2</v>
      </c>
      <c r="G28" s="38"/>
      <c r="H28" s="38"/>
      <c r="I28" s="38"/>
      <c r="J28" s="38">
        <v>4</v>
      </c>
      <c r="K28" s="38">
        <v>28</v>
      </c>
      <c r="L28" s="38">
        <v>3</v>
      </c>
      <c r="M28" s="38">
        <v>28</v>
      </c>
      <c r="N28" s="38">
        <v>14</v>
      </c>
      <c r="O28" s="38">
        <v>14</v>
      </c>
      <c r="P28" s="38">
        <v>14</v>
      </c>
      <c r="Q28" s="38">
        <v>10</v>
      </c>
      <c r="R28" s="38">
        <v>7</v>
      </c>
      <c r="S28" s="38"/>
      <c r="T28" s="38"/>
      <c r="U28" s="38">
        <v>97</v>
      </c>
      <c r="V28" s="38">
        <v>71</v>
      </c>
      <c r="W28" s="38">
        <v>14</v>
      </c>
      <c r="X28" s="38">
        <v>10</v>
      </c>
      <c r="Y28" s="38">
        <v>9</v>
      </c>
      <c r="Z28" s="38">
        <v>16</v>
      </c>
      <c r="AA28" s="38">
        <v>22</v>
      </c>
      <c r="AB28" s="38">
        <v>12</v>
      </c>
      <c r="AC28" s="38">
        <v>44</v>
      </c>
      <c r="AD28" s="38">
        <v>107</v>
      </c>
      <c r="AE28" s="38">
        <v>42</v>
      </c>
      <c r="AF28" s="38">
        <v>8</v>
      </c>
      <c r="AG28" s="38">
        <v>8</v>
      </c>
      <c r="AH28" s="38">
        <v>6</v>
      </c>
      <c r="AI28" s="38">
        <v>58</v>
      </c>
      <c r="AJ28" s="38">
        <v>18</v>
      </c>
      <c r="AK28" s="38">
        <v>15</v>
      </c>
      <c r="AL28" s="38">
        <v>5</v>
      </c>
      <c r="AM28" s="38">
        <v>19</v>
      </c>
      <c r="AN28" s="38">
        <v>7</v>
      </c>
      <c r="AO28" s="38">
        <v>80</v>
      </c>
      <c r="AP28" s="38">
        <v>8</v>
      </c>
      <c r="AQ28" s="38">
        <v>4</v>
      </c>
      <c r="AR28" s="38">
        <v>14</v>
      </c>
      <c r="AS28" s="38">
        <v>7</v>
      </c>
      <c r="AT28" s="38">
        <v>8</v>
      </c>
      <c r="AU28" s="38">
        <v>9</v>
      </c>
      <c r="AV28" s="38">
        <v>12</v>
      </c>
      <c r="AW28" s="38">
        <v>4</v>
      </c>
      <c r="AX28" s="38">
        <v>5</v>
      </c>
      <c r="AY28" s="38">
        <v>9</v>
      </c>
      <c r="AZ28" s="38"/>
      <c r="BA28" s="38">
        <v>6</v>
      </c>
      <c r="BB28" s="38">
        <v>3</v>
      </c>
      <c r="BC28" s="38">
        <v>5</v>
      </c>
      <c r="BD28" s="38">
        <v>53</v>
      </c>
      <c r="BE28" s="38">
        <v>63</v>
      </c>
      <c r="BF28" s="38">
        <v>10</v>
      </c>
      <c r="BG28" s="38">
        <v>11</v>
      </c>
      <c r="BH28" s="38">
        <v>12</v>
      </c>
      <c r="BI28" s="38">
        <v>15</v>
      </c>
      <c r="BJ28" s="38">
        <v>7</v>
      </c>
      <c r="BK28" s="38">
        <v>11</v>
      </c>
      <c r="BL28" s="38">
        <v>9</v>
      </c>
      <c r="BM28" s="38">
        <v>2</v>
      </c>
      <c r="BN28" s="30"/>
    </row>
    <row r="29" spans="1:66" x14ac:dyDescent="0.25">
      <c r="A29" s="32" t="s">
        <v>93</v>
      </c>
      <c r="B29" s="38">
        <v>19</v>
      </c>
      <c r="C29" s="38"/>
      <c r="D29" s="38"/>
      <c r="E29" s="38"/>
      <c r="F29" s="38"/>
      <c r="G29" s="38"/>
      <c r="H29" s="38">
        <v>1</v>
      </c>
      <c r="I29" s="38"/>
      <c r="J29" s="38"/>
      <c r="K29" s="38">
        <v>17</v>
      </c>
      <c r="L29" s="38"/>
      <c r="M29" s="38">
        <v>20</v>
      </c>
      <c r="N29" s="38">
        <v>10</v>
      </c>
      <c r="O29" s="38">
        <v>9</v>
      </c>
      <c r="P29" s="38">
        <v>5</v>
      </c>
      <c r="Q29" s="38">
        <v>30</v>
      </c>
      <c r="R29" s="38">
        <v>18</v>
      </c>
      <c r="S29" s="38"/>
      <c r="T29" s="38"/>
      <c r="U29" s="38">
        <v>11</v>
      </c>
      <c r="V29" s="38"/>
      <c r="W29" s="38">
        <v>13</v>
      </c>
      <c r="X29" s="38">
        <v>10</v>
      </c>
      <c r="Y29" s="38">
        <v>12</v>
      </c>
      <c r="Z29" s="38">
        <v>13</v>
      </c>
      <c r="AA29" s="38">
        <v>12</v>
      </c>
      <c r="AB29" s="38">
        <v>152</v>
      </c>
      <c r="AC29" s="38">
        <v>11</v>
      </c>
      <c r="AD29" s="38">
        <v>17</v>
      </c>
      <c r="AE29" s="38">
        <v>7</v>
      </c>
      <c r="AF29" s="38">
        <v>10</v>
      </c>
      <c r="AG29" s="38">
        <v>17</v>
      </c>
      <c r="AH29" s="38">
        <v>1</v>
      </c>
      <c r="AI29" s="38">
        <v>23</v>
      </c>
      <c r="AJ29" s="38">
        <v>14</v>
      </c>
      <c r="AK29" s="38">
        <v>9</v>
      </c>
      <c r="AL29" s="38">
        <v>7</v>
      </c>
      <c r="AM29" s="38">
        <v>75</v>
      </c>
      <c r="AN29" s="38">
        <v>9</v>
      </c>
      <c r="AO29" s="38">
        <v>190</v>
      </c>
      <c r="AP29" s="38">
        <v>8</v>
      </c>
      <c r="AQ29" s="38">
        <v>9</v>
      </c>
      <c r="AR29" s="38">
        <v>17</v>
      </c>
      <c r="AS29" s="38">
        <v>10</v>
      </c>
      <c r="AT29" s="38">
        <v>25</v>
      </c>
      <c r="AU29" s="38">
        <v>11</v>
      </c>
      <c r="AV29" s="38">
        <v>28</v>
      </c>
      <c r="AW29" s="38">
        <v>5</v>
      </c>
      <c r="AX29" s="38">
        <v>6</v>
      </c>
      <c r="AY29" s="38">
        <v>3</v>
      </c>
      <c r="AZ29" s="38">
        <v>3</v>
      </c>
      <c r="BA29" s="38">
        <v>8</v>
      </c>
      <c r="BB29" s="38">
        <v>13</v>
      </c>
      <c r="BC29" s="38">
        <v>15</v>
      </c>
      <c r="BD29" s="38">
        <v>83</v>
      </c>
      <c r="BE29" s="38"/>
      <c r="BF29" s="38">
        <v>10</v>
      </c>
      <c r="BG29" s="38">
        <v>85</v>
      </c>
      <c r="BH29" s="38">
        <v>2215</v>
      </c>
      <c r="BI29" s="38">
        <v>43</v>
      </c>
      <c r="BJ29" s="38">
        <v>6</v>
      </c>
      <c r="BK29" s="38">
        <v>7</v>
      </c>
      <c r="BL29" s="38">
        <v>7</v>
      </c>
      <c r="BM29" s="38">
        <v>2</v>
      </c>
      <c r="BN29" s="30"/>
    </row>
    <row r="30" spans="1:66" x14ac:dyDescent="0.25">
      <c r="A30" s="32" t="s">
        <v>94</v>
      </c>
      <c r="B30" s="38">
        <v>11</v>
      </c>
      <c r="C30" s="38"/>
      <c r="D30" s="38"/>
      <c r="E30" s="38"/>
      <c r="F30" s="38"/>
      <c r="G30" s="38"/>
      <c r="H30" s="38"/>
      <c r="I30" s="38">
        <v>1</v>
      </c>
      <c r="J30" s="38">
        <v>1</v>
      </c>
      <c r="K30" s="38">
        <v>65</v>
      </c>
      <c r="L30" s="38"/>
      <c r="M30" s="38">
        <v>6</v>
      </c>
      <c r="N30" s="38">
        <v>10</v>
      </c>
      <c r="O30" s="38">
        <v>6</v>
      </c>
      <c r="P30" s="38">
        <v>5</v>
      </c>
      <c r="Q30" s="38">
        <v>7</v>
      </c>
      <c r="R30" s="38">
        <v>3</v>
      </c>
      <c r="S30" s="38"/>
      <c r="T30" s="38"/>
      <c r="U30" s="38">
        <v>6</v>
      </c>
      <c r="V30" s="38">
        <v>325</v>
      </c>
      <c r="W30" s="38">
        <v>13</v>
      </c>
      <c r="X30" s="38">
        <v>8</v>
      </c>
      <c r="Y30" s="38">
        <v>17</v>
      </c>
      <c r="Z30" s="38">
        <v>12</v>
      </c>
      <c r="AA30" s="38">
        <v>17</v>
      </c>
      <c r="AB30" s="38">
        <v>8</v>
      </c>
      <c r="AC30" s="38">
        <v>8</v>
      </c>
      <c r="AD30" s="38">
        <v>10</v>
      </c>
      <c r="AE30" s="38">
        <v>8</v>
      </c>
      <c r="AF30" s="38">
        <v>15</v>
      </c>
      <c r="AG30" s="38">
        <v>11</v>
      </c>
      <c r="AH30" s="38">
        <v>4</v>
      </c>
      <c r="AI30" s="38">
        <v>24</v>
      </c>
      <c r="AJ30" s="38">
        <v>24</v>
      </c>
      <c r="AK30" s="38">
        <v>18</v>
      </c>
      <c r="AL30" s="38">
        <v>6</v>
      </c>
      <c r="AM30" s="38">
        <v>16</v>
      </c>
      <c r="AN30" s="38">
        <v>8</v>
      </c>
      <c r="AO30" s="38">
        <v>7</v>
      </c>
      <c r="AP30" s="38">
        <v>22</v>
      </c>
      <c r="AQ30" s="38">
        <v>5</v>
      </c>
      <c r="AR30" s="38">
        <v>12</v>
      </c>
      <c r="AS30" s="38">
        <v>6</v>
      </c>
      <c r="AT30" s="38">
        <v>125</v>
      </c>
      <c r="AU30" s="38">
        <v>4</v>
      </c>
      <c r="AV30" s="38">
        <v>13</v>
      </c>
      <c r="AW30" s="38">
        <v>2</v>
      </c>
      <c r="AX30" s="38">
        <v>3</v>
      </c>
      <c r="AY30" s="38">
        <v>1</v>
      </c>
      <c r="AZ30" s="38"/>
      <c r="BA30" s="38">
        <v>3</v>
      </c>
      <c r="BB30" s="38">
        <v>5</v>
      </c>
      <c r="BC30" s="38">
        <v>3</v>
      </c>
      <c r="BD30" s="38">
        <v>52</v>
      </c>
      <c r="BE30" s="38">
        <v>1</v>
      </c>
      <c r="BF30" s="38">
        <v>6</v>
      </c>
      <c r="BG30" s="38">
        <v>4</v>
      </c>
      <c r="BH30" s="38"/>
      <c r="BI30" s="38">
        <v>20</v>
      </c>
      <c r="BJ30" s="38">
        <v>6</v>
      </c>
      <c r="BK30" s="38">
        <v>12</v>
      </c>
      <c r="BL30" s="38">
        <v>11</v>
      </c>
      <c r="BM30" s="38">
        <v>1</v>
      </c>
      <c r="BN30" s="30"/>
    </row>
    <row r="31" spans="1:66" x14ac:dyDescent="0.25">
      <c r="A31" s="32" t="s">
        <v>95</v>
      </c>
      <c r="B31" s="38">
        <v>8</v>
      </c>
      <c r="C31" s="38"/>
      <c r="D31" s="38"/>
      <c r="E31" s="38"/>
      <c r="F31" s="38"/>
      <c r="G31" s="38"/>
      <c r="H31" s="38"/>
      <c r="I31" s="38"/>
      <c r="J31" s="38"/>
      <c r="K31" s="38">
        <v>9</v>
      </c>
      <c r="L31" s="38">
        <v>197</v>
      </c>
      <c r="M31" s="38">
        <v>5</v>
      </c>
      <c r="N31" s="38">
        <v>8</v>
      </c>
      <c r="O31" s="38">
        <v>10</v>
      </c>
      <c r="P31" s="38">
        <v>6</v>
      </c>
      <c r="Q31" s="38">
        <v>12</v>
      </c>
      <c r="R31" s="38">
        <v>4</v>
      </c>
      <c r="S31" s="38"/>
      <c r="T31" s="38"/>
      <c r="U31" s="38">
        <v>6</v>
      </c>
      <c r="V31" s="38"/>
      <c r="W31" s="38">
        <v>11</v>
      </c>
      <c r="X31" s="38">
        <v>6</v>
      </c>
      <c r="Y31" s="38">
        <v>9</v>
      </c>
      <c r="Z31" s="38">
        <v>10</v>
      </c>
      <c r="AA31" s="38">
        <v>67</v>
      </c>
      <c r="AB31" s="38">
        <v>17</v>
      </c>
      <c r="AC31" s="38">
        <v>11</v>
      </c>
      <c r="AD31" s="38">
        <v>8</v>
      </c>
      <c r="AE31" s="38"/>
      <c r="AF31" s="38">
        <v>3</v>
      </c>
      <c r="AG31" s="38">
        <v>24</v>
      </c>
      <c r="AH31" s="38">
        <v>2</v>
      </c>
      <c r="AI31" s="38">
        <v>25</v>
      </c>
      <c r="AJ31" s="38">
        <v>10</v>
      </c>
      <c r="AK31" s="38">
        <v>11</v>
      </c>
      <c r="AL31" s="38">
        <v>5</v>
      </c>
      <c r="AM31" s="38">
        <v>6</v>
      </c>
      <c r="AN31" s="38">
        <v>7</v>
      </c>
      <c r="AO31" s="38">
        <v>20</v>
      </c>
      <c r="AP31" s="38">
        <v>10</v>
      </c>
      <c r="AQ31" s="38">
        <v>22</v>
      </c>
      <c r="AR31" s="38">
        <v>29</v>
      </c>
      <c r="AS31" s="38">
        <v>5</v>
      </c>
      <c r="AT31" s="38">
        <v>2</v>
      </c>
      <c r="AU31" s="38">
        <v>8</v>
      </c>
      <c r="AV31" s="38">
        <v>8</v>
      </c>
      <c r="AW31" s="38">
        <v>2</v>
      </c>
      <c r="AX31" s="38">
        <v>8</v>
      </c>
      <c r="AY31" s="38">
        <v>9</v>
      </c>
      <c r="AZ31" s="38"/>
      <c r="BA31" s="38">
        <v>5</v>
      </c>
      <c r="BB31" s="38">
        <v>7</v>
      </c>
      <c r="BC31" s="38">
        <v>6</v>
      </c>
      <c r="BD31" s="38">
        <v>22</v>
      </c>
      <c r="BE31" s="38">
        <v>15</v>
      </c>
      <c r="BF31" s="38">
        <v>5</v>
      </c>
      <c r="BG31" s="38">
        <v>6</v>
      </c>
      <c r="BH31" s="38">
        <v>151</v>
      </c>
      <c r="BI31" s="38">
        <v>10</v>
      </c>
      <c r="BJ31" s="38">
        <v>5</v>
      </c>
      <c r="BK31" s="38">
        <v>3</v>
      </c>
      <c r="BL31" s="38">
        <v>10</v>
      </c>
      <c r="BM31" s="38">
        <v>1</v>
      </c>
      <c r="BN31" s="30"/>
    </row>
    <row r="32" spans="1:66" x14ac:dyDescent="0.25">
      <c r="A32" s="32" t="s">
        <v>96</v>
      </c>
      <c r="B32" s="38">
        <v>13</v>
      </c>
      <c r="C32" s="38"/>
      <c r="D32" s="38"/>
      <c r="E32" s="38"/>
      <c r="F32" s="38"/>
      <c r="G32" s="38"/>
      <c r="H32" s="38">
        <v>3</v>
      </c>
      <c r="I32" s="38">
        <v>2</v>
      </c>
      <c r="J32" s="38">
        <v>25</v>
      </c>
      <c r="K32" s="38">
        <v>34</v>
      </c>
      <c r="L32" s="38">
        <v>1</v>
      </c>
      <c r="M32" s="38">
        <v>19</v>
      </c>
      <c r="N32" s="38">
        <v>11</v>
      </c>
      <c r="O32" s="38">
        <v>16</v>
      </c>
      <c r="P32" s="38">
        <v>6</v>
      </c>
      <c r="Q32" s="38">
        <v>14</v>
      </c>
      <c r="R32" s="38">
        <v>10</v>
      </c>
      <c r="S32" s="38"/>
      <c r="T32" s="38"/>
      <c r="U32" s="38">
        <v>12</v>
      </c>
      <c r="V32" s="38">
        <v>22</v>
      </c>
      <c r="W32" s="38">
        <v>19</v>
      </c>
      <c r="X32" s="38">
        <v>25</v>
      </c>
      <c r="Y32" s="38">
        <v>14</v>
      </c>
      <c r="Z32" s="38">
        <v>22</v>
      </c>
      <c r="AA32" s="38">
        <v>13</v>
      </c>
      <c r="AB32" s="38">
        <v>29</v>
      </c>
      <c r="AC32" s="38">
        <v>22</v>
      </c>
      <c r="AD32" s="38">
        <v>33</v>
      </c>
      <c r="AE32" s="38">
        <v>20</v>
      </c>
      <c r="AF32" s="38">
        <v>9</v>
      </c>
      <c r="AG32" s="38">
        <v>20</v>
      </c>
      <c r="AH32" s="38">
        <v>6</v>
      </c>
      <c r="AI32" s="38">
        <v>79</v>
      </c>
      <c r="AJ32" s="38">
        <v>25</v>
      </c>
      <c r="AK32" s="38">
        <v>17</v>
      </c>
      <c r="AL32" s="38">
        <v>7</v>
      </c>
      <c r="AM32" s="38">
        <v>11</v>
      </c>
      <c r="AN32" s="38">
        <v>7</v>
      </c>
      <c r="AO32" s="38">
        <v>37</v>
      </c>
      <c r="AP32" s="38">
        <v>15</v>
      </c>
      <c r="AQ32" s="38">
        <v>6</v>
      </c>
      <c r="AR32" s="38">
        <v>18</v>
      </c>
      <c r="AS32" s="38">
        <v>7</v>
      </c>
      <c r="AT32" s="38">
        <v>28</v>
      </c>
      <c r="AU32" s="38">
        <v>11</v>
      </c>
      <c r="AV32" s="38">
        <v>40</v>
      </c>
      <c r="AW32" s="38">
        <v>6</v>
      </c>
      <c r="AX32" s="38">
        <v>7</v>
      </c>
      <c r="AY32" s="38">
        <v>40</v>
      </c>
      <c r="AZ32" s="38">
        <v>2</v>
      </c>
      <c r="BA32" s="38">
        <v>4</v>
      </c>
      <c r="BB32" s="38">
        <v>16</v>
      </c>
      <c r="BC32" s="38">
        <v>6</v>
      </c>
      <c r="BD32" s="38">
        <v>99</v>
      </c>
      <c r="BE32" s="38">
        <v>99</v>
      </c>
      <c r="BF32" s="38">
        <v>15</v>
      </c>
      <c r="BG32" s="38">
        <v>19</v>
      </c>
      <c r="BH32" s="38">
        <v>218</v>
      </c>
      <c r="BI32" s="38">
        <v>27</v>
      </c>
      <c r="BJ32" s="38">
        <v>23</v>
      </c>
      <c r="BK32" s="38">
        <v>21</v>
      </c>
      <c r="BL32" s="38">
        <v>15</v>
      </c>
      <c r="BM32" s="38">
        <v>3</v>
      </c>
      <c r="BN32" s="30"/>
    </row>
    <row r="33" spans="1:66" x14ac:dyDescent="0.25">
      <c r="A33" s="32" t="s">
        <v>97</v>
      </c>
      <c r="B33" s="38">
        <v>11</v>
      </c>
      <c r="C33" s="38"/>
      <c r="D33" s="38"/>
      <c r="E33" s="38"/>
      <c r="F33" s="38"/>
      <c r="G33" s="38"/>
      <c r="H33" s="38"/>
      <c r="I33" s="38">
        <v>1</v>
      </c>
      <c r="J33" s="38">
        <v>7</v>
      </c>
      <c r="K33" s="38">
        <v>22</v>
      </c>
      <c r="L33" s="38"/>
      <c r="M33" s="38">
        <v>13</v>
      </c>
      <c r="N33" s="38">
        <v>12</v>
      </c>
      <c r="O33" s="38">
        <v>13</v>
      </c>
      <c r="P33" s="38">
        <v>5</v>
      </c>
      <c r="Q33" s="38">
        <v>10</v>
      </c>
      <c r="R33" s="38">
        <v>9</v>
      </c>
      <c r="S33" s="38"/>
      <c r="T33" s="38"/>
      <c r="U33" s="38">
        <v>31</v>
      </c>
      <c r="V33" s="38">
        <v>11</v>
      </c>
      <c r="W33" s="38">
        <v>13</v>
      </c>
      <c r="X33" s="38">
        <v>25</v>
      </c>
      <c r="Y33" s="38">
        <v>14</v>
      </c>
      <c r="Z33" s="38">
        <v>15</v>
      </c>
      <c r="AA33" s="38">
        <v>11</v>
      </c>
      <c r="AB33" s="38">
        <v>12</v>
      </c>
      <c r="AC33" s="38">
        <v>19</v>
      </c>
      <c r="AD33" s="38">
        <v>27</v>
      </c>
      <c r="AE33" s="38">
        <v>24</v>
      </c>
      <c r="AF33" s="38">
        <v>10</v>
      </c>
      <c r="AG33" s="38">
        <v>19</v>
      </c>
      <c r="AH33" s="38">
        <v>10</v>
      </c>
      <c r="AI33" s="38">
        <v>17</v>
      </c>
      <c r="AJ33" s="38">
        <v>25</v>
      </c>
      <c r="AK33" s="38">
        <v>19</v>
      </c>
      <c r="AL33" s="38">
        <v>5</v>
      </c>
      <c r="AM33" s="38">
        <v>10</v>
      </c>
      <c r="AN33" s="38">
        <v>9</v>
      </c>
      <c r="AO33" s="38">
        <v>71</v>
      </c>
      <c r="AP33" s="38">
        <v>19</v>
      </c>
      <c r="AQ33" s="38">
        <v>21</v>
      </c>
      <c r="AR33" s="38">
        <v>11</v>
      </c>
      <c r="AS33" s="38">
        <v>8</v>
      </c>
      <c r="AT33" s="38">
        <v>13</v>
      </c>
      <c r="AU33" s="38">
        <v>5</v>
      </c>
      <c r="AV33" s="38">
        <v>11</v>
      </c>
      <c r="AW33" s="38">
        <v>6</v>
      </c>
      <c r="AX33" s="38">
        <v>5</v>
      </c>
      <c r="AY33" s="38">
        <v>5</v>
      </c>
      <c r="AZ33" s="38"/>
      <c r="BA33" s="38">
        <v>6</v>
      </c>
      <c r="BB33" s="38">
        <v>17</v>
      </c>
      <c r="BC33" s="38">
        <v>4</v>
      </c>
      <c r="BD33" s="38">
        <v>29</v>
      </c>
      <c r="BE33" s="38">
        <v>13</v>
      </c>
      <c r="BF33" s="38">
        <v>10</v>
      </c>
      <c r="BG33" s="38">
        <v>8</v>
      </c>
      <c r="BH33" s="38">
        <v>16</v>
      </c>
      <c r="BI33" s="38">
        <v>14</v>
      </c>
      <c r="BJ33" s="38">
        <v>7</v>
      </c>
      <c r="BK33" s="38">
        <v>6</v>
      </c>
      <c r="BL33" s="38">
        <v>7</v>
      </c>
      <c r="BM33" s="38">
        <v>2</v>
      </c>
      <c r="BN33" s="30"/>
    </row>
    <row r="34" spans="1:66" x14ac:dyDescent="0.25">
      <c r="A34" s="32" t="s">
        <v>98</v>
      </c>
      <c r="B34" s="38">
        <v>15</v>
      </c>
      <c r="C34" s="38"/>
      <c r="D34" s="38"/>
      <c r="E34" s="38">
        <v>3</v>
      </c>
      <c r="F34" s="38">
        <v>3</v>
      </c>
      <c r="G34" s="38"/>
      <c r="H34" s="38">
        <v>5</v>
      </c>
      <c r="I34" s="38"/>
      <c r="J34" s="38"/>
      <c r="K34" s="38">
        <v>50</v>
      </c>
      <c r="L34" s="38"/>
      <c r="M34" s="38">
        <v>6</v>
      </c>
      <c r="N34" s="38">
        <v>8</v>
      </c>
      <c r="O34" s="38">
        <v>8</v>
      </c>
      <c r="P34" s="38">
        <v>13</v>
      </c>
      <c r="Q34" s="38">
        <v>19</v>
      </c>
      <c r="R34" s="38">
        <v>7</v>
      </c>
      <c r="S34" s="38"/>
      <c r="T34" s="38"/>
      <c r="U34" s="38">
        <v>53</v>
      </c>
      <c r="V34" s="38">
        <v>3</v>
      </c>
      <c r="W34" s="38">
        <v>20</v>
      </c>
      <c r="X34" s="38">
        <v>26</v>
      </c>
      <c r="Y34" s="38">
        <v>49</v>
      </c>
      <c r="Z34" s="38">
        <v>18</v>
      </c>
      <c r="AA34" s="38">
        <v>32</v>
      </c>
      <c r="AB34" s="38">
        <v>25</v>
      </c>
      <c r="AC34" s="38">
        <v>20</v>
      </c>
      <c r="AD34" s="38">
        <v>39</v>
      </c>
      <c r="AE34" s="38">
        <v>35</v>
      </c>
      <c r="AF34" s="38">
        <v>17</v>
      </c>
      <c r="AG34" s="38">
        <v>20</v>
      </c>
      <c r="AH34" s="38">
        <v>5</v>
      </c>
      <c r="AI34" s="38">
        <v>307</v>
      </c>
      <c r="AJ34" s="38">
        <v>25</v>
      </c>
      <c r="AK34" s="38">
        <v>5</v>
      </c>
      <c r="AL34" s="38">
        <v>6</v>
      </c>
      <c r="AM34" s="38">
        <v>18</v>
      </c>
      <c r="AN34" s="38">
        <v>9</v>
      </c>
      <c r="AO34" s="38">
        <v>2</v>
      </c>
      <c r="AP34" s="38">
        <v>18</v>
      </c>
      <c r="AQ34" s="38">
        <v>3</v>
      </c>
      <c r="AR34" s="38">
        <v>9</v>
      </c>
      <c r="AS34" s="38">
        <v>9</v>
      </c>
      <c r="AT34" s="38">
        <v>29</v>
      </c>
      <c r="AU34" s="38">
        <v>6</v>
      </c>
      <c r="AV34" s="38">
        <v>12</v>
      </c>
      <c r="AW34" s="38">
        <v>6</v>
      </c>
      <c r="AX34" s="38">
        <v>8</v>
      </c>
      <c r="AY34" s="38">
        <v>3</v>
      </c>
      <c r="AZ34" s="38"/>
      <c r="BA34" s="38">
        <v>3</v>
      </c>
      <c r="BB34" s="38">
        <v>6</v>
      </c>
      <c r="BC34" s="38">
        <v>5</v>
      </c>
      <c r="BD34" s="38">
        <v>30</v>
      </c>
      <c r="BE34" s="38">
        <v>17</v>
      </c>
      <c r="BF34" s="38">
        <v>5</v>
      </c>
      <c r="BG34" s="38">
        <v>7</v>
      </c>
      <c r="BH34" s="38">
        <v>34</v>
      </c>
      <c r="BI34" s="38">
        <v>17</v>
      </c>
      <c r="BJ34" s="38">
        <v>18</v>
      </c>
      <c r="BK34" s="38">
        <v>7</v>
      </c>
      <c r="BL34" s="38">
        <v>88</v>
      </c>
      <c r="BM34" s="38">
        <v>3</v>
      </c>
      <c r="BN34" s="30"/>
    </row>
    <row r="35" spans="1:66" x14ac:dyDescent="0.25">
      <c r="A35" s="32" t="s">
        <v>99</v>
      </c>
      <c r="B35" s="38">
        <v>16</v>
      </c>
      <c r="C35" s="38"/>
      <c r="D35" s="38"/>
      <c r="E35" s="38"/>
      <c r="F35" s="38"/>
      <c r="G35" s="38">
        <v>3</v>
      </c>
      <c r="H35" s="38">
        <v>8</v>
      </c>
      <c r="I35" s="38">
        <v>4</v>
      </c>
      <c r="J35" s="38"/>
      <c r="K35" s="38">
        <v>18</v>
      </c>
      <c r="L35" s="38"/>
      <c r="M35" s="38">
        <v>4</v>
      </c>
      <c r="N35" s="38">
        <v>6</v>
      </c>
      <c r="O35" s="38">
        <v>4</v>
      </c>
      <c r="P35" s="38">
        <v>2</v>
      </c>
      <c r="Q35" s="38">
        <v>145</v>
      </c>
      <c r="R35" s="38">
        <v>175</v>
      </c>
      <c r="S35" s="38"/>
      <c r="T35" s="38"/>
      <c r="U35" s="38">
        <v>6</v>
      </c>
      <c r="V35" s="38">
        <v>4</v>
      </c>
      <c r="W35" s="38">
        <v>5</v>
      </c>
      <c r="X35" s="38">
        <v>5</v>
      </c>
      <c r="Y35" s="38">
        <v>2</v>
      </c>
      <c r="Z35" s="38">
        <v>8</v>
      </c>
      <c r="AA35" s="38">
        <v>3</v>
      </c>
      <c r="AB35" s="38">
        <v>6</v>
      </c>
      <c r="AC35" s="38">
        <v>11</v>
      </c>
      <c r="AD35" s="38">
        <v>9</v>
      </c>
      <c r="AE35" s="38"/>
      <c r="AF35" s="38">
        <v>2</v>
      </c>
      <c r="AG35" s="38">
        <v>15</v>
      </c>
      <c r="AH35" s="38">
        <v>4</v>
      </c>
      <c r="AI35" s="38">
        <v>15</v>
      </c>
      <c r="AJ35" s="38">
        <v>15</v>
      </c>
      <c r="AK35" s="38">
        <v>10</v>
      </c>
      <c r="AL35" s="38">
        <v>7</v>
      </c>
      <c r="AM35" s="38">
        <v>18</v>
      </c>
      <c r="AN35" s="38">
        <v>8</v>
      </c>
      <c r="AO35" s="38">
        <v>244</v>
      </c>
      <c r="AP35" s="38">
        <v>14</v>
      </c>
      <c r="AQ35" s="38">
        <v>5</v>
      </c>
      <c r="AR35" s="38">
        <v>19</v>
      </c>
      <c r="AS35" s="38">
        <v>8</v>
      </c>
      <c r="AT35" s="38">
        <v>41</v>
      </c>
      <c r="AU35" s="38">
        <v>12</v>
      </c>
      <c r="AV35" s="38">
        <v>11</v>
      </c>
      <c r="AW35" s="38">
        <v>16</v>
      </c>
      <c r="AX35" s="38">
        <v>12</v>
      </c>
      <c r="AY35" s="38">
        <v>3</v>
      </c>
      <c r="AZ35" s="38"/>
      <c r="BA35" s="38">
        <v>4</v>
      </c>
      <c r="BB35" s="38">
        <v>10</v>
      </c>
      <c r="BC35" s="38">
        <v>7</v>
      </c>
      <c r="BD35" s="38">
        <v>163</v>
      </c>
      <c r="BE35" s="38"/>
      <c r="BF35" s="38">
        <v>5</v>
      </c>
      <c r="BG35" s="38">
        <v>9</v>
      </c>
      <c r="BH35" s="38">
        <v>111</v>
      </c>
      <c r="BI35" s="38">
        <v>12</v>
      </c>
      <c r="BJ35" s="38">
        <v>94</v>
      </c>
      <c r="BK35" s="38">
        <v>4</v>
      </c>
      <c r="BL35" s="38">
        <v>11</v>
      </c>
      <c r="BM35" s="38">
        <v>4</v>
      </c>
      <c r="BN35" s="30"/>
    </row>
    <row r="36" spans="1:66" x14ac:dyDescent="0.25">
      <c r="A36" s="32" t="s">
        <v>107</v>
      </c>
      <c r="B36" s="38">
        <v>10</v>
      </c>
      <c r="C36" s="38"/>
      <c r="D36" s="38"/>
      <c r="E36" s="38"/>
      <c r="F36" s="38"/>
      <c r="G36" s="38"/>
      <c r="H36" s="38"/>
      <c r="I36" s="38">
        <v>67</v>
      </c>
      <c r="J36" s="38">
        <v>1</v>
      </c>
      <c r="K36" s="38">
        <v>13</v>
      </c>
      <c r="L36" s="38"/>
      <c r="M36" s="38">
        <v>17</v>
      </c>
      <c r="N36" s="38">
        <v>10</v>
      </c>
      <c r="O36" s="38">
        <v>5</v>
      </c>
      <c r="P36" s="38">
        <v>7</v>
      </c>
      <c r="Q36" s="38">
        <v>7</v>
      </c>
      <c r="R36" s="38">
        <v>6</v>
      </c>
      <c r="S36" s="38"/>
      <c r="T36" s="38"/>
      <c r="U36" s="38">
        <v>10</v>
      </c>
      <c r="V36" s="38"/>
      <c r="W36" s="38">
        <v>15</v>
      </c>
      <c r="X36" s="38">
        <v>8</v>
      </c>
      <c r="Y36" s="38">
        <v>16</v>
      </c>
      <c r="Z36" s="38">
        <v>11</v>
      </c>
      <c r="AA36" s="38">
        <v>35</v>
      </c>
      <c r="AB36" s="38">
        <v>18</v>
      </c>
      <c r="AC36" s="38">
        <v>9</v>
      </c>
      <c r="AD36" s="38">
        <v>7</v>
      </c>
      <c r="AE36" s="38"/>
      <c r="AF36" s="38">
        <v>8</v>
      </c>
      <c r="AG36" s="38">
        <v>11</v>
      </c>
      <c r="AH36" s="38">
        <v>6</v>
      </c>
      <c r="AI36" s="38">
        <v>31</v>
      </c>
      <c r="AJ36" s="38">
        <v>28</v>
      </c>
      <c r="AK36" s="38">
        <v>10</v>
      </c>
      <c r="AL36" s="38">
        <v>5</v>
      </c>
      <c r="AM36" s="38">
        <v>7</v>
      </c>
      <c r="AN36" s="38">
        <v>6</v>
      </c>
      <c r="AO36" s="38">
        <v>685</v>
      </c>
      <c r="AP36" s="38">
        <v>4</v>
      </c>
      <c r="AQ36" s="38">
        <v>3</v>
      </c>
      <c r="AR36" s="38">
        <v>5</v>
      </c>
      <c r="AS36" s="38">
        <v>6</v>
      </c>
      <c r="AT36" s="38">
        <v>4</v>
      </c>
      <c r="AU36" s="38">
        <v>4</v>
      </c>
      <c r="AV36" s="38">
        <v>7</v>
      </c>
      <c r="AW36" s="38">
        <v>5</v>
      </c>
      <c r="AX36" s="38">
        <v>6</v>
      </c>
      <c r="AY36" s="38">
        <v>4</v>
      </c>
      <c r="AZ36" s="38">
        <v>2</v>
      </c>
      <c r="BA36" s="38">
        <v>3</v>
      </c>
      <c r="BB36" s="38">
        <v>3</v>
      </c>
      <c r="BC36" s="38">
        <v>4</v>
      </c>
      <c r="BD36" s="38">
        <v>1</v>
      </c>
      <c r="BE36" s="38">
        <v>1</v>
      </c>
      <c r="BF36" s="38">
        <v>10</v>
      </c>
      <c r="BG36" s="38">
        <v>7</v>
      </c>
      <c r="BH36" s="38">
        <v>1524</v>
      </c>
      <c r="BI36" s="38">
        <v>19</v>
      </c>
      <c r="BJ36" s="38">
        <v>7</v>
      </c>
      <c r="BK36" s="38">
        <v>4</v>
      </c>
      <c r="BL36" s="38">
        <v>12</v>
      </c>
      <c r="BM36" s="38">
        <v>1</v>
      </c>
      <c r="BN36" s="30"/>
    </row>
    <row r="37" spans="1:66" x14ac:dyDescent="0.25">
      <c r="A37" s="32" t="s">
        <v>108</v>
      </c>
      <c r="B37" s="38">
        <v>11</v>
      </c>
      <c r="C37" s="38"/>
      <c r="D37" s="38"/>
      <c r="E37" s="38"/>
      <c r="F37" s="38"/>
      <c r="G37" s="38"/>
      <c r="H37" s="38"/>
      <c r="I37" s="38"/>
      <c r="J37" s="38">
        <v>10</v>
      </c>
      <c r="K37" s="38">
        <v>64</v>
      </c>
      <c r="L37" s="38"/>
      <c r="M37" s="38">
        <v>13</v>
      </c>
      <c r="N37" s="38">
        <v>13</v>
      </c>
      <c r="O37" s="38">
        <v>23</v>
      </c>
      <c r="P37" s="38">
        <v>11</v>
      </c>
      <c r="Q37" s="38">
        <v>60</v>
      </c>
      <c r="R37" s="38">
        <v>11</v>
      </c>
      <c r="S37" s="38"/>
      <c r="T37" s="38"/>
      <c r="U37" s="38">
        <v>30</v>
      </c>
      <c r="V37" s="38"/>
      <c r="W37" s="38">
        <v>21</v>
      </c>
      <c r="X37" s="38">
        <v>28</v>
      </c>
      <c r="Y37" s="38">
        <v>48</v>
      </c>
      <c r="Z37" s="38">
        <v>17</v>
      </c>
      <c r="AA37" s="38">
        <v>17</v>
      </c>
      <c r="AB37" s="38">
        <v>14</v>
      </c>
      <c r="AC37" s="38">
        <v>16</v>
      </c>
      <c r="AD37" s="38">
        <v>35</v>
      </c>
      <c r="AE37" s="38"/>
      <c r="AF37" s="38">
        <v>13</v>
      </c>
      <c r="AG37" s="38">
        <v>15</v>
      </c>
      <c r="AH37" s="38">
        <v>4</v>
      </c>
      <c r="AI37" s="38">
        <v>19</v>
      </c>
      <c r="AJ37" s="38">
        <v>28</v>
      </c>
      <c r="AK37" s="38">
        <v>9</v>
      </c>
      <c r="AL37" s="38">
        <v>6</v>
      </c>
      <c r="AM37" s="38">
        <v>11</v>
      </c>
      <c r="AN37" s="38">
        <v>7</v>
      </c>
      <c r="AO37" s="38">
        <v>3</v>
      </c>
      <c r="AP37" s="38">
        <v>9</v>
      </c>
      <c r="AQ37" s="38">
        <v>14</v>
      </c>
      <c r="AR37" s="38">
        <v>20</v>
      </c>
      <c r="AS37" s="38">
        <v>8</v>
      </c>
      <c r="AT37" s="38">
        <v>9</v>
      </c>
      <c r="AU37" s="38">
        <v>6</v>
      </c>
      <c r="AV37" s="38">
        <v>11</v>
      </c>
      <c r="AW37" s="38">
        <v>4</v>
      </c>
      <c r="AX37" s="38">
        <v>6</v>
      </c>
      <c r="AY37" s="38">
        <v>3</v>
      </c>
      <c r="AZ37" s="38"/>
      <c r="BA37" s="38">
        <v>4</v>
      </c>
      <c r="BB37" s="38">
        <v>18</v>
      </c>
      <c r="BC37" s="38">
        <v>7</v>
      </c>
      <c r="BD37" s="38">
        <v>49</v>
      </c>
      <c r="BE37" s="38">
        <v>16</v>
      </c>
      <c r="BF37" s="38">
        <v>6</v>
      </c>
      <c r="BG37" s="38">
        <v>11</v>
      </c>
      <c r="BH37" s="38">
        <v>3</v>
      </c>
      <c r="BI37" s="38">
        <v>14</v>
      </c>
      <c r="BJ37" s="38">
        <v>16</v>
      </c>
      <c r="BK37" s="38">
        <v>6</v>
      </c>
      <c r="BL37" s="38">
        <v>8</v>
      </c>
      <c r="BM37" s="38">
        <v>1</v>
      </c>
      <c r="BN37" s="30"/>
    </row>
    <row r="38" spans="1:66" x14ac:dyDescent="0.25">
      <c r="A38" s="32" t="s">
        <v>100</v>
      </c>
      <c r="B38" s="38">
        <v>14</v>
      </c>
      <c r="C38" s="38"/>
      <c r="D38" s="38"/>
      <c r="E38" s="38">
        <v>2</v>
      </c>
      <c r="F38" s="38">
        <v>3</v>
      </c>
      <c r="G38" s="38"/>
      <c r="H38" s="38"/>
      <c r="I38" s="38"/>
      <c r="J38" s="38"/>
      <c r="K38" s="38">
        <v>9</v>
      </c>
      <c r="L38" s="38"/>
      <c r="M38" s="38">
        <v>6</v>
      </c>
      <c r="N38" s="38">
        <v>8</v>
      </c>
      <c r="O38" s="38">
        <v>18</v>
      </c>
      <c r="P38" s="38">
        <v>12</v>
      </c>
      <c r="Q38" s="38">
        <v>25</v>
      </c>
      <c r="R38" s="38">
        <v>11</v>
      </c>
      <c r="S38" s="38"/>
      <c r="T38" s="38"/>
      <c r="U38" s="38">
        <v>49</v>
      </c>
      <c r="V38" s="38"/>
      <c r="W38" s="38">
        <v>22</v>
      </c>
      <c r="X38" s="38">
        <v>8</v>
      </c>
      <c r="Y38" s="38">
        <v>24</v>
      </c>
      <c r="Z38" s="38">
        <v>17</v>
      </c>
      <c r="AA38" s="38">
        <v>25</v>
      </c>
      <c r="AB38" s="38">
        <v>47</v>
      </c>
      <c r="AC38" s="38">
        <v>30</v>
      </c>
      <c r="AD38" s="38">
        <v>36</v>
      </c>
      <c r="AE38" s="38">
        <v>1</v>
      </c>
      <c r="AF38" s="38">
        <v>9</v>
      </c>
      <c r="AG38" s="38">
        <v>11</v>
      </c>
      <c r="AH38" s="38">
        <v>3</v>
      </c>
      <c r="AI38" s="38">
        <v>10</v>
      </c>
      <c r="AJ38" s="38">
        <v>11</v>
      </c>
      <c r="AK38" s="38">
        <v>9</v>
      </c>
      <c r="AL38" s="38">
        <v>8</v>
      </c>
      <c r="AM38" s="38">
        <v>13</v>
      </c>
      <c r="AN38" s="38">
        <v>8</v>
      </c>
      <c r="AO38" s="38">
        <v>666</v>
      </c>
      <c r="AP38" s="38">
        <v>6</v>
      </c>
      <c r="AQ38" s="38">
        <v>4</v>
      </c>
      <c r="AR38" s="38">
        <v>10</v>
      </c>
      <c r="AS38" s="38">
        <v>19</v>
      </c>
      <c r="AT38" s="38">
        <v>18</v>
      </c>
      <c r="AU38" s="38">
        <v>5</v>
      </c>
      <c r="AV38" s="38">
        <v>16</v>
      </c>
      <c r="AW38" s="38">
        <v>4</v>
      </c>
      <c r="AX38" s="38">
        <v>4</v>
      </c>
      <c r="AY38" s="38">
        <v>92</v>
      </c>
      <c r="AZ38" s="38"/>
      <c r="BA38" s="38">
        <v>7</v>
      </c>
      <c r="BB38" s="38">
        <v>11</v>
      </c>
      <c r="BC38" s="38">
        <v>4</v>
      </c>
      <c r="BD38" s="38">
        <v>25</v>
      </c>
      <c r="BE38" s="38"/>
      <c r="BF38" s="38">
        <v>5</v>
      </c>
      <c r="BG38" s="38">
        <v>7</v>
      </c>
      <c r="BH38" s="38">
        <v>11</v>
      </c>
      <c r="BI38" s="38">
        <v>13</v>
      </c>
      <c r="BJ38" s="38">
        <v>13</v>
      </c>
      <c r="BK38" s="38">
        <v>8</v>
      </c>
      <c r="BL38" s="38">
        <v>10</v>
      </c>
      <c r="BM38" s="38">
        <v>1</v>
      </c>
      <c r="BN38" s="30"/>
    </row>
    <row r="39" spans="1:66" x14ac:dyDescent="0.25">
      <c r="A39" s="32" t="s">
        <v>101</v>
      </c>
      <c r="B39" s="38">
        <v>14</v>
      </c>
      <c r="C39" s="38"/>
      <c r="D39" s="38"/>
      <c r="E39" s="38"/>
      <c r="F39" s="38"/>
      <c r="G39" s="38"/>
      <c r="H39" s="38"/>
      <c r="I39" s="38"/>
      <c r="J39" s="38">
        <v>1</v>
      </c>
      <c r="K39" s="38">
        <v>1</v>
      </c>
      <c r="L39" s="38"/>
      <c r="M39" s="38"/>
      <c r="N39" s="38">
        <v>8</v>
      </c>
      <c r="O39" s="38"/>
      <c r="P39" s="38">
        <v>1</v>
      </c>
      <c r="Q39" s="38"/>
      <c r="R39" s="38">
        <v>6</v>
      </c>
      <c r="S39" s="38"/>
      <c r="T39" s="38"/>
      <c r="U39" s="38"/>
      <c r="V39" s="38"/>
      <c r="W39" s="38">
        <v>12</v>
      </c>
      <c r="X39" s="38">
        <v>10</v>
      </c>
      <c r="Y39" s="38"/>
      <c r="Z39" s="38">
        <v>24</v>
      </c>
      <c r="AA39" s="38"/>
      <c r="AB39" s="38">
        <v>21</v>
      </c>
      <c r="AC39" s="38">
        <v>6</v>
      </c>
      <c r="AD39" s="38">
        <v>1</v>
      </c>
      <c r="AE39" s="38"/>
      <c r="AF39" s="38"/>
      <c r="AG39" s="38">
        <v>4</v>
      </c>
      <c r="AH39" s="38">
        <v>1</v>
      </c>
      <c r="AI39" s="38">
        <v>49</v>
      </c>
      <c r="AJ39" s="38">
        <v>10</v>
      </c>
      <c r="AK39" s="38">
        <v>4</v>
      </c>
      <c r="AL39" s="38">
        <v>3</v>
      </c>
      <c r="AM39" s="38">
        <v>22</v>
      </c>
      <c r="AN39" s="38">
        <v>4</v>
      </c>
      <c r="AO39" s="38">
        <v>585</v>
      </c>
      <c r="AP39" s="38"/>
      <c r="AQ39" s="38">
        <v>3</v>
      </c>
      <c r="AR39" s="38">
        <v>12</v>
      </c>
      <c r="AS39" s="38">
        <v>11</v>
      </c>
      <c r="AT39" s="38">
        <v>5</v>
      </c>
      <c r="AU39" s="38">
        <v>2</v>
      </c>
      <c r="AV39" s="38">
        <v>8</v>
      </c>
      <c r="AW39" s="38">
        <v>2</v>
      </c>
      <c r="AX39" s="38">
        <v>1</v>
      </c>
      <c r="AY39" s="38">
        <v>3</v>
      </c>
      <c r="AZ39" s="38"/>
      <c r="BA39" s="38"/>
      <c r="BB39" s="38"/>
      <c r="BC39" s="38">
        <v>4</v>
      </c>
      <c r="BD39" s="38"/>
      <c r="BE39" s="38"/>
      <c r="BF39" s="38">
        <v>2</v>
      </c>
      <c r="BG39" s="38">
        <v>3</v>
      </c>
      <c r="BH39" s="38"/>
      <c r="BI39" s="38">
        <v>6</v>
      </c>
      <c r="BJ39" s="38">
        <v>240</v>
      </c>
      <c r="BK39" s="38"/>
      <c r="BL39" s="38">
        <v>10</v>
      </c>
      <c r="BM39" s="38"/>
      <c r="BN39" s="30"/>
    </row>
    <row r="40" spans="1:66" x14ac:dyDescent="0.25">
      <c r="A40" s="36" t="s">
        <v>102</v>
      </c>
      <c r="B40" s="39">
        <v>35</v>
      </c>
      <c r="C40" s="39">
        <v>6</v>
      </c>
      <c r="D40" s="39"/>
      <c r="E40" s="39">
        <v>1</v>
      </c>
      <c r="F40" s="39"/>
      <c r="G40" s="39">
        <v>9</v>
      </c>
      <c r="H40" s="39">
        <v>5</v>
      </c>
      <c r="I40" s="39">
        <v>11</v>
      </c>
      <c r="J40" s="39">
        <v>32</v>
      </c>
      <c r="K40" s="39">
        <v>70</v>
      </c>
      <c r="L40" s="39">
        <v>52</v>
      </c>
      <c r="M40" s="39">
        <v>44</v>
      </c>
      <c r="N40" s="39">
        <v>11</v>
      </c>
      <c r="O40" s="39">
        <v>75</v>
      </c>
      <c r="P40" s="39">
        <v>19</v>
      </c>
      <c r="Q40" s="39">
        <v>81</v>
      </c>
      <c r="R40" s="39">
        <v>22</v>
      </c>
      <c r="S40" s="39"/>
      <c r="T40" s="39">
        <v>671</v>
      </c>
      <c r="U40" s="39">
        <v>34</v>
      </c>
      <c r="V40" s="39">
        <v>224</v>
      </c>
      <c r="W40" s="39">
        <v>48</v>
      </c>
      <c r="X40" s="39">
        <v>32</v>
      </c>
      <c r="Y40" s="39">
        <v>50</v>
      </c>
      <c r="Z40" s="39">
        <v>37</v>
      </c>
      <c r="AA40" s="39">
        <v>49</v>
      </c>
      <c r="AB40" s="39">
        <v>89</v>
      </c>
      <c r="AC40" s="39">
        <v>31</v>
      </c>
      <c r="AD40" s="39">
        <v>84</v>
      </c>
      <c r="AE40" s="39">
        <v>5</v>
      </c>
      <c r="AF40" s="39">
        <v>14</v>
      </c>
      <c r="AG40" s="39">
        <v>11</v>
      </c>
      <c r="AH40" s="39">
        <v>12</v>
      </c>
      <c r="AI40" s="39">
        <v>57</v>
      </c>
      <c r="AJ40" s="39">
        <v>29</v>
      </c>
      <c r="AK40" s="39">
        <v>24</v>
      </c>
      <c r="AL40" s="39">
        <v>9</v>
      </c>
      <c r="AM40" s="39">
        <v>20</v>
      </c>
      <c r="AN40" s="39">
        <v>9</v>
      </c>
      <c r="AO40" s="39">
        <v>315</v>
      </c>
      <c r="AP40" s="39">
        <v>47</v>
      </c>
      <c r="AQ40" s="39">
        <v>24</v>
      </c>
      <c r="AR40" s="39">
        <v>11</v>
      </c>
      <c r="AS40" s="39">
        <v>66</v>
      </c>
      <c r="AT40" s="39">
        <v>174</v>
      </c>
      <c r="AU40" s="39">
        <v>75</v>
      </c>
      <c r="AV40" s="39">
        <v>59</v>
      </c>
      <c r="AW40" s="39">
        <v>6</v>
      </c>
      <c r="AX40" s="39">
        <v>9</v>
      </c>
      <c r="AY40" s="39">
        <v>94</v>
      </c>
      <c r="AZ40" s="39">
        <v>117</v>
      </c>
      <c r="BA40" s="39">
        <v>8</v>
      </c>
      <c r="BB40" s="39">
        <v>71</v>
      </c>
      <c r="BC40" s="39">
        <v>15</v>
      </c>
      <c r="BD40" s="39">
        <v>77</v>
      </c>
      <c r="BE40" s="39">
        <v>90</v>
      </c>
      <c r="BF40" s="39">
        <v>21</v>
      </c>
      <c r="BG40" s="39">
        <v>57</v>
      </c>
      <c r="BH40" s="39">
        <v>1114</v>
      </c>
      <c r="BI40" s="39">
        <v>55</v>
      </c>
      <c r="BJ40" s="39">
        <v>41</v>
      </c>
      <c r="BK40" s="39">
        <v>7</v>
      </c>
      <c r="BL40" s="39">
        <v>12</v>
      </c>
      <c r="BM40" s="39">
        <v>12</v>
      </c>
      <c r="BN40" s="30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Escolaridade</vt:lpstr>
      <vt:lpstr>%Escolaridade</vt:lpstr>
      <vt:lpstr>Sexo</vt:lpstr>
      <vt:lpstr>RendimentoMédio</vt:lpstr>
      <vt:lpstr>NúmeroMédioVínculos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Constantino</dc:creator>
  <cp:lastModifiedBy>Viviane Akamine</cp:lastModifiedBy>
  <dcterms:created xsi:type="dcterms:W3CDTF">2019-05-24T14:37:54Z</dcterms:created>
  <dcterms:modified xsi:type="dcterms:W3CDTF">2019-11-26T17:28:27Z</dcterms:modified>
</cp:coreProperties>
</file>